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theme/themeOverride1.xml" ContentType="application/vnd.openxmlformats-officedocument.themeOverrid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6.xml" ContentType="application/vnd.openxmlformats-officedocument.drawing+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7.xml" ContentType="application/vnd.openxmlformats-officedocument.drawing+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5.xml" ContentType="application/vnd.openxmlformats-officedocument.themeOverride+xml"/>
  <Override PartName="/xl/drawings/drawing18.xml" ContentType="application/vnd.openxmlformats-officedocument.drawing+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6.xml" ContentType="application/vnd.openxmlformats-officedocument.themeOverride+xml"/>
  <Override PartName="/xl/drawings/drawing19.xml" ContentType="application/vnd.openxmlformats-officedocument.drawing+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7.xml" ContentType="application/vnd.openxmlformats-officedocument.themeOverride+xml"/>
  <Override PartName="/xl/drawings/drawing20.xml" ContentType="application/vnd.openxmlformats-officedocument.drawing+xml"/>
  <Override PartName="/xl/drawings/drawing21.xml" ContentType="application/vnd.openxmlformats-officedocument.drawing+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8.xml" ContentType="application/vnd.openxmlformats-officedocument.themeOverride+xml"/>
  <Override PartName="/xl/drawings/drawing22.xml" ContentType="application/vnd.openxmlformats-officedocument.drawing+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9.xml" ContentType="application/vnd.openxmlformats-officedocument.themeOverride+xml"/>
  <Override PartName="/xl/drawings/drawing23.xml" ContentType="application/vnd.openxmlformats-officedocument.drawing+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0.xml" ContentType="application/vnd.openxmlformats-officedocument.themeOverride+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6.xml" ContentType="application/vnd.openxmlformats-officedocument.drawingml.chartshapes+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1.xml" ContentType="application/vnd.openxmlformats-officedocument.themeOverride+xml"/>
  <Override PartName="/xl/drawings/drawing27.xml" ContentType="application/vnd.openxmlformats-officedocument.drawingml.chartshapes+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2.xml" ContentType="application/vnd.openxmlformats-officedocument.themeOverride+xml"/>
  <Override PartName="/xl/drawings/drawing28.xml" ContentType="application/vnd.openxmlformats-officedocument.drawingml.chartshapes+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3.xml" ContentType="application/vnd.openxmlformats-officedocument.themeOverride+xml"/>
  <Override PartName="/xl/drawings/drawing29.xml" ContentType="application/vnd.openxmlformats-officedocument.drawingml.chartshapes+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4.xml" ContentType="application/vnd.openxmlformats-officedocument.themeOverride+xml"/>
  <Override PartName="/xl/drawings/drawing30.xml" ContentType="application/vnd.openxmlformats-officedocument.drawingml.chartshapes+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5.xml" ContentType="application/vnd.openxmlformats-officedocument.themeOverride+xml"/>
  <Override PartName="/xl/drawings/drawing31.xml" ContentType="application/vnd.openxmlformats-officedocument.drawingml.chartshapes+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6.xml" ContentType="application/vnd.openxmlformats-officedocument.themeOverride+xml"/>
  <Override PartName="/xl/drawings/drawing32.xml" ContentType="application/vnd.openxmlformats-officedocument.drawingml.chartshapes+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17.xml" ContentType="application/vnd.openxmlformats-officedocument.themeOverride+xml"/>
  <Override PartName="/xl/drawings/drawing33.xml" ContentType="application/vnd.openxmlformats-officedocument.drawingml.chartshapes+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18.xml" ContentType="application/vnd.openxmlformats-officedocument.themeOverride+xml"/>
  <Override PartName="/xl/drawings/drawing34.xml" ContentType="application/vnd.openxmlformats-officedocument.drawingml.chartshapes+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9.xml" ContentType="application/vnd.openxmlformats-officedocument.themeOverride+xml"/>
  <Override PartName="/xl/drawings/drawing35.xml" ContentType="application/vnd.openxmlformats-officedocument.drawingml.chartshapes+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0.xml" ContentType="application/vnd.openxmlformats-officedocument.themeOverride+xml"/>
  <Override PartName="/xl/drawings/drawing36.xml" ContentType="application/vnd.openxmlformats-officedocument.drawingml.chartshapes+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1.xml" ContentType="application/vnd.openxmlformats-officedocument.themeOverride+xml"/>
  <Override PartName="/xl/drawings/drawing37.xml" ContentType="application/vnd.openxmlformats-officedocument.drawingml.chartshapes+xml"/>
  <Override PartName="/xl/drawings/drawing38.xml" ContentType="application/vnd.openxmlformats-officedocument.drawing+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9.xml" ContentType="application/vnd.openxmlformats-officedocument.drawing+xml"/>
  <Override PartName="/xl/charts/chart33.xml" ContentType="application/vnd.openxmlformats-officedocument.drawingml.chart+xml"/>
  <Override PartName="/xl/drawings/drawing40.xml" ContentType="application/vnd.openxmlformats-officedocument.drawing+xml"/>
  <Override PartName="/xl/charts/chart34.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2.xml" ContentType="application/vnd.openxmlformats-officedocument.themeOverride+xml"/>
  <Override PartName="/xl/drawings/drawing41.xml" ContentType="application/vnd.openxmlformats-officedocument.drawing+xml"/>
  <Override PartName="/xl/charts/chart35.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23.xml" ContentType="application/vnd.openxmlformats-officedocument.themeOverride+xml"/>
  <Override PartName="/xl/charts/chart36.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4.xml" ContentType="application/vnd.openxmlformats-officedocument.themeOverride+xml"/>
  <Override PartName="/xl/drawings/drawing42.xml" ContentType="application/vnd.openxmlformats-officedocument.drawing+xml"/>
  <Override PartName="/xl/charts/chart37.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25.xml" ContentType="application/vnd.openxmlformats-officedocument.themeOverride+xml"/>
  <Override PartName="/xl/drawings/drawing43.xml" ContentType="application/vnd.openxmlformats-officedocument.drawingml.chartshapes+xml"/>
  <Override PartName="/xl/drawings/drawing44.xml" ContentType="application/vnd.openxmlformats-officedocument.drawing+xml"/>
  <Override PartName="/xl/charts/chart38.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26.xml" ContentType="application/vnd.openxmlformats-officedocument.themeOverride+xml"/>
  <Override PartName="/xl/drawings/drawing45.xml" ContentType="application/vnd.openxmlformats-officedocument.drawingml.chartshapes+xml"/>
  <Override PartName="/xl/drawings/drawing46.xml" ContentType="application/vnd.openxmlformats-officedocument.drawing+xml"/>
  <Override PartName="/xl/charts/chart39.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27.xml" ContentType="application/vnd.openxmlformats-officedocument.themeOverride+xml"/>
  <Override PartName="/xl/drawings/drawing47.xml" ContentType="application/vnd.openxmlformats-officedocument.drawingml.chartshapes+xml"/>
  <Override PartName="/xl/drawings/drawing48.xml" ContentType="application/vnd.openxmlformats-officedocument.drawing+xml"/>
  <Override PartName="/xl/drawings/drawing4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172.16.147.172\share\R7年度（2025年度）\02 観光創生班\0410_観光統計\12_R6観光統計表★\13_1212統計表（★最終稿）\"/>
    </mc:Choice>
  </mc:AlternateContent>
  <xr:revisionPtr revIDLastSave="0" documentId="13_ncr:1_{49C86B71-4C03-4579-B1FE-75F8303D1202}" xr6:coauthVersionLast="47" xr6:coauthVersionMax="47" xr10:uidLastSave="{00000000-0000-0000-0000-000000000000}"/>
  <bookViews>
    <workbookView xWindow="28680" yWindow="-120" windowWidth="29040" windowHeight="15720" tabRatio="697" firstSheet="43" activeTab="45" xr2:uid="{CCBD3F43-5D63-42DB-8531-15F1780264EA}"/>
  </bookViews>
  <sheets>
    <sheet name="作業用_更新チェックシート" sheetId="208" state="hidden" r:id="rId1"/>
    <sheet name="【本】表紙2024" sheetId="202" r:id="rId2"/>
    <sheet name="【両】BLANK_裏表紙" sheetId="142" r:id="rId3"/>
    <sheet name="【本】目次_P1" sheetId="3" r:id="rId4"/>
    <sheet name="【本】調査要領_P2" sheetId="4" r:id="rId5"/>
    <sheet name="【両】調査区分図_P3" sheetId="5" r:id="rId6"/>
    <sheet name="【本】過去20年間_P4" sheetId="6" r:id="rId7"/>
    <sheet name="【本】全国からみた（延べ）_P5" sheetId="209" r:id="rId8"/>
    <sheet name="【本】全国からみた（日本人）_P6" sheetId="210" r:id="rId9"/>
    <sheet name="【本】全国からみた（外国人）_P7" sheetId="211" r:id="rId10"/>
    <sheet name="【本】全国からみた（外国人）_P8" sheetId="225" r:id="rId11"/>
    <sheet name="【本】1.県概要_P9" sheetId="7" r:id="rId12"/>
    <sheet name="【本】1.地域別概要_P10、11" sheetId="8" r:id="rId13"/>
    <sheet name="【本】2.地域別の延べ宿泊者数（発地区分）_P12、13" sheetId="76" r:id="rId14"/>
    <sheet name="【本】2.地域別の延べ宿泊者数（ALL）_P14、15" sheetId="62" r:id="rId15"/>
    <sheet name="【本】2.地域別の延べ宿泊者数（ALL）グラフ1_P16" sheetId="179" r:id="rId16"/>
    <sheet name="【本】BLANK_P17" sheetId="213" r:id="rId17"/>
    <sheet name="【本】2.地域別の延べ宿泊者数（日本人）_P18、19" sheetId="65" r:id="rId18"/>
    <sheet name="【本】2.地域別の延べ宿泊者数（外国人）_P20、21" sheetId="68" r:id="rId19"/>
    <sheet name="【本】2.地域別の延べ宿泊者数グラフ2_P22" sheetId="125" r:id="rId20"/>
    <sheet name="【本】2.発地別の延べ宿泊者数（主要都道府県）_P23" sheetId="178" r:id="rId21"/>
    <sheet name="【本】2.発地別の延べ宿泊者数（構成比）_P24" sheetId="183" r:id="rId22"/>
    <sheet name="【本】2.発地別の延べ宿泊者数（地域ブロック）_P25" sheetId="228" r:id="rId23"/>
    <sheet name="【本】2.地域別の延べ宿泊者数（ALL）10年_P26,27" sheetId="207" r:id="rId24"/>
    <sheet name="【本】2.地域別の延べ宿泊者数（ALL）10年グラフ_P28" sheetId="154" r:id="rId25"/>
    <sheet name="【本】2.地域別の延べ宿泊者数（日本人)10年グラフ_P29" sheetId="229" r:id="rId26"/>
    <sheet name="【本】2.地域別の延べ宿泊者数（外国人）10年グラフ_P30" sheetId="230" r:id="rId27"/>
    <sheet name="【本】BLANK_P31 " sheetId="231" r:id="rId28"/>
    <sheet name="【本】3.国籍別（10年）_P32,33" sheetId="232" r:id="rId29"/>
    <sheet name="【本】3.国籍別（10年）グラフ1 _P34" sheetId="233" r:id="rId30"/>
    <sheet name="【本】3.国籍別（10年）グラフ2_P35" sheetId="234" r:id="rId31"/>
    <sheet name="【本】国籍別（地域別）_P36,37" sheetId="235" r:id="rId32"/>
    <sheet name="【本】国籍別（地域別）_P38,39" sheetId="236" r:id="rId33"/>
    <sheet name="【本】4.地域別の延べ入込客数_P40,41" sheetId="237" r:id="rId34"/>
    <sheet name="【本】4.地域別の延べ入込客数（過去）_P42" sheetId="238" r:id="rId35"/>
    <sheet name="【本】4.地域別の延べ入込客数（推移グラフ）_P43 " sheetId="255" r:id="rId36"/>
    <sheet name="【本】5.観光消費額1_P44" sheetId="240" r:id="rId37"/>
    <sheet name="【本】5.観光消費額2_P45" sheetId="241" r:id="rId38"/>
    <sheet name="【本】5.観光消費額_内訳_グラフ_P46" sheetId="242" r:id="rId39"/>
    <sheet name="【本】5.観光消費額単価_内訳_P47" sheetId="243" r:id="rId40"/>
    <sheet name="【本】5.観光消費額単価_内訳_グラフ1_P48" sheetId="244" r:id="rId41"/>
    <sheet name="【本】5.観光消費額単価_内訳_グラフ2_P49" sheetId="245" r:id="rId42"/>
    <sheet name="【本】6.教育旅行（地域別）_P50,51" sheetId="246" r:id="rId43"/>
    <sheet name="【本】6.教育旅行（発地別-宿泊者）_P52,53" sheetId="247" r:id="rId44"/>
    <sheet name="【本】6.教育旅行（地域別）_P54" sheetId="248" r:id="rId45"/>
    <sheet name="【本】6.教育旅行（地域別推移）_P55 " sheetId="256" r:id="rId46"/>
    <sheet name="【両】調査仕様_共通基準" sheetId="250" r:id="rId47"/>
    <sheet name="【両】調査仕様_宿泊旅行" sheetId="251" r:id="rId48"/>
    <sheet name="【本】調査方法の変更_背裏表紙" sheetId="252" r:id="rId49"/>
    <sheet name="【両】BLANK_裏表紙 (2)" sheetId="253" r:id="rId50"/>
    <sheet name="【両】裏表紙" sheetId="254" r:id="rId51"/>
  </sheets>
  <externalReferences>
    <externalReference r:id="rId52"/>
  </externalReferences>
  <definedNames>
    <definedName name="_xlnm.Print_Area" localSheetId="11">'【本】1.県概要_P9'!$A$1:$J$41</definedName>
    <definedName name="_xlnm.Print_Area" localSheetId="12">'【本】1.地域別概要_P10、11'!$A$1:$AG$51</definedName>
    <definedName name="_xlnm.Print_Area" localSheetId="14">'【本】2.地域別の延べ宿泊者数（ALL）_P14、15'!$A$1:$R$48</definedName>
    <definedName name="_xlnm.Print_Area" localSheetId="23">'【本】2.地域別の延べ宿泊者数（ALL）10年_P26,27'!$A$1:$R$52</definedName>
    <definedName name="_xlnm.Print_Area" localSheetId="24">'【本】2.地域別の延べ宿泊者数（ALL）10年グラフ_P28'!$A$1:$Q$50</definedName>
    <definedName name="_xlnm.Print_Area" localSheetId="15">'【本】2.地域別の延べ宿泊者数（ALL）グラフ1_P16'!$A$1:$J$50</definedName>
    <definedName name="_xlnm.Print_Area" localSheetId="18">'【本】2.地域別の延べ宿泊者数（外国人）_P20、21'!$A$1:$R$48</definedName>
    <definedName name="_xlnm.Print_Area" localSheetId="26">'【本】2.地域別の延べ宿泊者数（外国人）10年グラフ_P30'!$A$1:$Q$50</definedName>
    <definedName name="_xlnm.Print_Area" localSheetId="17">'【本】2.地域別の延べ宿泊者数（日本人）_P18、19'!$A$1:$R$48</definedName>
    <definedName name="_xlnm.Print_Area" localSheetId="25">'【本】2.地域別の延べ宿泊者数（日本人)10年グラフ_P29'!$A$1:$Q$50</definedName>
    <definedName name="_xlnm.Print_Area" localSheetId="13">'【本】2.地域別の延べ宿泊者数（発地区分）_P12、13'!$A$1:$S$53</definedName>
    <definedName name="_xlnm.Print_Area" localSheetId="19">'【本】2.地域別の延べ宿泊者数グラフ2_P22'!$A$1:$J$50</definedName>
    <definedName name="_xlnm.Print_Area" localSheetId="21">'【本】2.発地別の延べ宿泊者数（構成比）_P24'!$A$1:$J$50</definedName>
    <definedName name="_xlnm.Print_Area" localSheetId="20">'【本】2.発地別の延べ宿泊者数（主要都道府県）_P23'!$A$1:$I$45</definedName>
    <definedName name="_xlnm.Print_Area" localSheetId="22">'【本】2.発地別の延べ宿泊者数（地域ブロック）_P25'!$A$1:$H$45</definedName>
    <definedName name="_xlnm.Print_Area" localSheetId="28">'【本】3.国籍別（10年）_P32,33'!$A$1:$O$41</definedName>
    <definedName name="_xlnm.Print_Area" localSheetId="29">'【本】3.国籍別（10年）グラフ1 _P34'!$A$1:$Q$50</definedName>
    <definedName name="_xlnm.Print_Area" localSheetId="30">'【本】3.国籍別（10年）グラフ2_P35'!$A$1:$Q$50</definedName>
    <definedName name="_xlnm.Print_Area" localSheetId="34">'【本】4.地域別の延べ入込客数（過去）_P42'!$A$1:$N$43</definedName>
    <definedName name="_xlnm.Print_Area" localSheetId="35">'【本】4.地域別の延べ入込客数（推移グラフ）_P43 '!$A$1:$Q$50</definedName>
    <definedName name="_xlnm.Print_Area" localSheetId="33">'【本】4.地域別の延べ入込客数_P40,41'!$A$1:$R$49</definedName>
    <definedName name="_xlnm.Print_Area" localSheetId="38">'【本】5.観光消費額_内訳_グラフ_P46'!$A$1:$J$52</definedName>
    <definedName name="_xlnm.Print_Area" localSheetId="36">'【本】5.観光消費額1_P44'!$A$1:$L$49</definedName>
    <definedName name="_xlnm.Print_Area" localSheetId="37">'【本】5.観光消費額2_P45'!$A$1:$L$47</definedName>
    <definedName name="_xlnm.Print_Area" localSheetId="39">'【本】5.観光消費額単価_内訳_P47'!$A$1:$Q$39</definedName>
    <definedName name="_xlnm.Print_Area" localSheetId="40">'【本】5.観光消費額単価_内訳_グラフ1_P48'!$A$1:$J$50</definedName>
    <definedName name="_xlnm.Print_Area" localSheetId="41">'【本】5.観光消費額単価_内訳_グラフ2_P49'!$A$1:$J$51</definedName>
    <definedName name="_xlnm.Print_Area" localSheetId="42">'【本】6.教育旅行（地域別）_P50,51'!$A$1:$S$44</definedName>
    <definedName name="_xlnm.Print_Area" localSheetId="44">'【本】6.教育旅行（地域別）_P54'!$A$1:$I$43</definedName>
    <definedName name="_xlnm.Print_Area" localSheetId="45">'【本】6.教育旅行（地域別推移）_P55 '!$A$1:$Q$50</definedName>
    <definedName name="_xlnm.Print_Area" localSheetId="43">'【本】6.教育旅行（発地別-宿泊者）_P52,53'!$A$1:$S$55</definedName>
    <definedName name="_xlnm.Print_Area" localSheetId="16">【本】BLANK_P17!$A$1:$H$51</definedName>
    <definedName name="_xlnm.Print_Area" localSheetId="27">'【本】BLANK_P31 '!$A$1:$H$48</definedName>
    <definedName name="_xlnm.Print_Area" localSheetId="6">【本】過去20年間_P4!$A$1:$Q$48</definedName>
    <definedName name="_xlnm.Print_Area" localSheetId="31">'【本】国籍別（地域別）_P36,37'!$A$1:$S$48</definedName>
    <definedName name="_xlnm.Print_Area" localSheetId="32">'【本】国籍別（地域別）_P38,39'!$A$1:$V$49</definedName>
    <definedName name="_xlnm.Print_Area" localSheetId="7">'【本】全国からみた（延べ）_P5'!$A$1:$J$50</definedName>
    <definedName name="_xlnm.Print_Area" localSheetId="9">'【本】全国からみた（外国人）_P7'!$A$1:$J$50</definedName>
    <definedName name="_xlnm.Print_Area" localSheetId="10">'【本】全国からみた（外国人）_P8'!$A$1:$J$50</definedName>
    <definedName name="_xlnm.Print_Area" localSheetId="8">'【本】全国からみた（日本人）_P6'!$A$1:$J$50</definedName>
    <definedName name="_xlnm.Print_Area" localSheetId="48">【本】調査方法の変更_背裏表紙!$A$1:$J$49</definedName>
    <definedName name="_xlnm.Print_Area" localSheetId="4">【本】調査要領_P2!$A$1:$F$46</definedName>
    <definedName name="_xlnm.Print_Area" localSheetId="1">【本】表紙2024!$A$1:$L$54</definedName>
    <definedName name="_xlnm.Print_Area" localSheetId="3">【本】目次_P1!$A$1:$N$44</definedName>
    <definedName name="_xlnm.Print_Area" localSheetId="2">【両】BLANK_裏表紙!$A$1:$H$51</definedName>
    <definedName name="_xlnm.Print_Area" localSheetId="49">'【両】BLANK_裏表紙 (2)'!$A$1:$H$51</definedName>
    <definedName name="_xlnm.Print_Area" localSheetId="5">【両】調査区分図_P3!$A$1:$J$50</definedName>
    <definedName name="_xlnm.Print_Area" localSheetId="46">【両】調査仕様_共通基準!$A$1:$L$54</definedName>
    <definedName name="_xlnm.Print_Area" localSheetId="47">【両】調査仕様_宿泊旅行!$A$1:$J$50</definedName>
    <definedName name="_xlnm.Print_Area" localSheetId="50">【両】裏表紙!$A$1:$H$50</definedName>
  </definedNames>
  <calcPr calcId="191029"/>
  <webPublishing allowPng="1" targetScreenSize="1920x1200" dpi="120" codePage="93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<sst xmlns="http://schemas.openxmlformats.org/spreadsheetml/2006/main" count="2299" uniqueCount="730">
  <si>
    <t>シート</t>
    <phoneticPr fontId="5"/>
  </si>
  <si>
    <t>ステータス</t>
    <phoneticPr fontId="5"/>
  </si>
  <si>
    <t>備考</t>
    <rPh sb="0" eb="2">
      <t>ビコウ</t>
    </rPh>
    <phoneticPr fontId="5"/>
  </si>
  <si>
    <t>【本】表紙2023</t>
  </si>
  <si>
    <t>作業済</t>
  </si>
  <si>
    <t>画像は県と協議のうえ提供いただく</t>
    <rPh sb="0" eb="2">
      <t>ガゾウ</t>
    </rPh>
    <rPh sb="3" eb="4">
      <t>ケン</t>
    </rPh>
    <rPh sb="5" eb="7">
      <t>キョウギ</t>
    </rPh>
    <rPh sb="10" eb="12">
      <t>テイキョウ</t>
    </rPh>
    <phoneticPr fontId="5"/>
  </si>
  <si>
    <t>【両】BLANK_裏表紙</t>
  </si>
  <si>
    <t>更新なし</t>
    <rPh sb="0" eb="2">
      <t>コウシン</t>
    </rPh>
    <phoneticPr fontId="5"/>
  </si>
  <si>
    <t>【本】目次_P1</t>
  </si>
  <si>
    <t>【本】調査要領_P2</t>
  </si>
  <si>
    <t>【両】調査区分図_P3</t>
  </si>
  <si>
    <t>【本】過去20年間_P4</t>
  </si>
  <si>
    <t>未着手</t>
  </si>
  <si>
    <t>【本】全国からみた（延べ）_P5</t>
  </si>
  <si>
    <t>【本】全国からみた（日本人）_P6</t>
  </si>
  <si>
    <t>【本】全国からみた（外国人）_P7</t>
  </si>
  <si>
    <t>【本】全国からみた（外国人）_P8</t>
  </si>
  <si>
    <t>【本】1.県概要_P9</t>
  </si>
  <si>
    <t>【本】1.地域別概要_P10、11</t>
  </si>
  <si>
    <t>【本】2.地域別の延べ宿泊者数（発地区分）_P12、13</t>
  </si>
  <si>
    <t>【本】2.地域別の延べ宿泊者数（ALL）_P14、15</t>
  </si>
  <si>
    <t>【本】2.地域別の延べ宿泊者数（ALL）グラフ1_P16</t>
  </si>
  <si>
    <t>【本】2.地域別の延べ宿泊者数（ALL）10年グラフ2_P17</t>
  </si>
  <si>
    <t>【本】2.地域別の延べ宿泊者数（日本人）_P18、19</t>
  </si>
  <si>
    <t>【本】2.地域別の延べ宿泊者数（外国人）_P20、21</t>
  </si>
  <si>
    <t>【本】2.地域別の延べ宿泊者数グラフ2_P22</t>
  </si>
  <si>
    <t xml:space="preserve">【本】BLANK_P23 </t>
  </si>
  <si>
    <t>【本】2.発地別の延べ宿泊者数（ALL）_P24、25</t>
  </si>
  <si>
    <t>【本】2.発地別の延べ宿泊者数（構成比）_P26</t>
  </si>
  <si>
    <t xml:space="preserve">【本】BLANK_P27 </t>
  </si>
  <si>
    <t>【本】2.地域別の延べ宿泊者数（ALL）10年_P28,29</t>
  </si>
  <si>
    <t>【本】3.国籍別（10年）_P30,31</t>
  </si>
  <si>
    <t>【本】3.国籍別（10年）グラフ1 _P32</t>
  </si>
  <si>
    <t>【本】3.国籍別（10年）グラフ2_P33</t>
  </si>
  <si>
    <t>【本】2.地域別の延べ入込客数_P34,35</t>
  </si>
  <si>
    <t>【本】2.地域別の延べ入込客数（過去）_P36</t>
  </si>
  <si>
    <t>【本】2.地域別の延べ入込客数（推移グラフ）_P37</t>
  </si>
  <si>
    <t>【本】4.観光消費額1_P38</t>
  </si>
  <si>
    <t>【本】4.観光消費額2_P39</t>
  </si>
  <si>
    <t>【本】4.観光消費額_内訳_P40</t>
  </si>
  <si>
    <t>【本】4.観光消費額_内訳_グラフ_P41</t>
  </si>
  <si>
    <t>【本】5.教育旅行（地域別）_P42,43</t>
  </si>
  <si>
    <t>【本】5.教育旅行（発地別-宿泊者）_P44,45</t>
  </si>
  <si>
    <t>【本】5.教育旅行（地域別）_P46</t>
  </si>
  <si>
    <t>【本】5.教育旅行（地域別推移）_P47</t>
  </si>
  <si>
    <t>【両】調査仕様_共通基準</t>
  </si>
  <si>
    <t>【両】調査仕様_宿泊旅行</t>
  </si>
  <si>
    <t>【本】調査方法の変更_背裏表紙</t>
  </si>
  <si>
    <t>【両】BLANK_裏表紙 (2)</t>
  </si>
  <si>
    <t>【両】裏表紙</t>
  </si>
  <si>
    <t>熊 本 県 観 光 統 計 表</t>
    <phoneticPr fontId="33"/>
  </si>
  <si>
    <t>目　　　　　　　　　　　次</t>
    <phoneticPr fontId="5"/>
  </si>
  <si>
    <t>調査要領</t>
    <phoneticPr fontId="5"/>
  </si>
  <si>
    <t>……</t>
    <phoneticPr fontId="5"/>
  </si>
  <si>
    <t>P.</t>
    <phoneticPr fontId="5"/>
  </si>
  <si>
    <t>調査区分図</t>
    <phoneticPr fontId="5"/>
  </si>
  <si>
    <t>観光客総数の推移　（ 過去20年 ）</t>
    <phoneticPr fontId="5"/>
  </si>
  <si>
    <t>全国からみる熊本県の観光</t>
    <phoneticPr fontId="5"/>
  </si>
  <si>
    <t>（1）　延べ宿泊者数</t>
  </si>
  <si>
    <t>（2）　日本人延べ宿泊者数</t>
  </si>
  <si>
    <t>（3）　外国人延べ宿泊者数</t>
  </si>
  <si>
    <t>（1）　熊本県全体</t>
    <phoneticPr fontId="5"/>
  </si>
  <si>
    <t>（2）　地域別</t>
    <phoneticPr fontId="5"/>
  </si>
  <si>
    <t>（1）　日本人・外国人別</t>
    <phoneticPr fontId="5"/>
  </si>
  <si>
    <t>（2）　対前年増減率</t>
    <phoneticPr fontId="5"/>
  </si>
  <si>
    <t>《参考》 観光庁「宿泊旅行統計調査」</t>
    <rPh sb="5" eb="8">
      <t>カンコウチョウ</t>
    </rPh>
    <phoneticPr fontId="5"/>
  </si>
  <si>
    <t>調査方法の変更について</t>
    <phoneticPr fontId="5"/>
  </si>
  <si>
    <t>調　　　査　　　要　　　領</t>
    <phoneticPr fontId="5"/>
  </si>
  <si>
    <t>調査目的 ：</t>
    <phoneticPr fontId="5"/>
  </si>
  <si>
    <t>本調査は、本県における観光客の動向を的確に捉えるため、観光庁が実施する統計調査</t>
    <phoneticPr fontId="5"/>
  </si>
  <si>
    <t>のデータ等を集約・整理するとともに、地域別の特徴を把握し、本県における観光行政を</t>
    <phoneticPr fontId="5"/>
  </si>
  <si>
    <t>推進する上での基礎資料とする。</t>
    <phoneticPr fontId="5"/>
  </si>
  <si>
    <t>調査期間 ：</t>
    <phoneticPr fontId="5"/>
  </si>
  <si>
    <t>調査対象 ：</t>
    <phoneticPr fontId="5"/>
  </si>
  <si>
    <t>熊本県全域　（45市町村）</t>
    <phoneticPr fontId="5"/>
  </si>
  <si>
    <t>調査区分 ：</t>
    <phoneticPr fontId="5"/>
  </si>
  <si>
    <t>調査区分図 （次頁） に記載のとおり</t>
    <phoneticPr fontId="5"/>
  </si>
  <si>
    <t>調査方法 ：</t>
    <phoneticPr fontId="5"/>
  </si>
  <si>
    <t>集計・推計した結果を中心に、以下の統計・資料等を取りまとめている。</t>
    <rPh sb="7" eb="9">
      <t>ケッカ</t>
    </rPh>
    <rPh sb="10" eb="12">
      <t>チュウシン</t>
    </rPh>
    <rPh sb="14" eb="16">
      <t>イカ</t>
    </rPh>
    <rPh sb="17" eb="19">
      <t>トウケイ</t>
    </rPh>
    <rPh sb="20" eb="22">
      <t>シリョウ</t>
    </rPh>
    <rPh sb="22" eb="23">
      <t>ナド</t>
    </rPh>
    <rPh sb="24" eb="25">
      <t>ト</t>
    </rPh>
    <phoneticPr fontId="5"/>
  </si>
  <si>
    <t>表　「熊本県観光統計表」掲載指標と出典</t>
    <rPh sb="0" eb="1">
      <t>ヒョウ</t>
    </rPh>
    <rPh sb="3" eb="6">
      <t>クマモトケン</t>
    </rPh>
    <rPh sb="6" eb="8">
      <t>カンコウ</t>
    </rPh>
    <rPh sb="8" eb="11">
      <t>トウケイヒョウ</t>
    </rPh>
    <rPh sb="12" eb="14">
      <t>ケイサイ</t>
    </rPh>
    <rPh sb="14" eb="16">
      <t>シヒョウ</t>
    </rPh>
    <rPh sb="17" eb="19">
      <t>シュッテン</t>
    </rPh>
    <phoneticPr fontId="5"/>
  </si>
  <si>
    <t>地域区分</t>
    <rPh sb="0" eb="2">
      <t>チイキ</t>
    </rPh>
    <rPh sb="2" eb="4">
      <t>クブン</t>
    </rPh>
    <phoneticPr fontId="5"/>
  </si>
  <si>
    <t>熊本県全体</t>
    <rPh sb="0" eb="3">
      <t>クマモトケン</t>
    </rPh>
    <rPh sb="3" eb="5">
      <t>ゼンタイ</t>
    </rPh>
    <phoneticPr fontId="5"/>
  </si>
  <si>
    <t>県内調査区分（11地域）別</t>
    <rPh sb="0" eb="2">
      <t>ケンナイ</t>
    </rPh>
    <rPh sb="2" eb="4">
      <t>チョウサ</t>
    </rPh>
    <rPh sb="4" eb="6">
      <t>クブン</t>
    </rPh>
    <rPh sb="9" eb="11">
      <t>チイキ</t>
    </rPh>
    <phoneticPr fontId="5"/>
  </si>
  <si>
    <t>掲載指標</t>
    <rPh sb="0" eb="2">
      <t>ケイサイ</t>
    </rPh>
    <rPh sb="2" eb="4">
      <t>シヒョウ</t>
    </rPh>
    <phoneticPr fontId="5"/>
  </si>
  <si>
    <t>延べ宿泊者数</t>
    <rPh sb="0" eb="1">
      <t>ノ</t>
    </rPh>
    <rPh sb="2" eb="6">
      <t>シュクハクシャスウ</t>
    </rPh>
    <phoneticPr fontId="5"/>
  </si>
  <si>
    <t>観光庁「宿泊旅行統計調査」</t>
    <rPh sb="0" eb="3">
      <t>カンコウチョウ</t>
    </rPh>
    <rPh sb="4" eb="6">
      <t>シュクハク</t>
    </rPh>
    <rPh sb="6" eb="8">
      <t>リョコウ</t>
    </rPh>
    <rPh sb="8" eb="10">
      <t>トウケイ</t>
    </rPh>
    <rPh sb="10" eb="12">
      <t>チョウサ</t>
    </rPh>
    <phoneticPr fontId="5"/>
  </si>
  <si>
    <t>観光庁「宿泊旅行統計調査」 の調査票情報の提供を受け
県独自に推計</t>
    <phoneticPr fontId="5"/>
  </si>
  <si>
    <t>延べ入込客数</t>
    <rPh sb="0" eb="1">
      <t>ノ</t>
    </rPh>
    <rPh sb="2" eb="4">
      <t>イリコミ</t>
    </rPh>
    <rPh sb="4" eb="6">
      <t>キャクスウ</t>
    </rPh>
    <phoneticPr fontId="5"/>
  </si>
  <si>
    <t>熊本県「観光地点等入込客数調査」
（観光庁「観光入込客統計に関する共通基準」に基づいて実施）</t>
    <phoneticPr fontId="5"/>
  </si>
  <si>
    <t>観光消費額・
観光消費額単価</t>
    <rPh sb="0" eb="2">
      <t>カンコウ</t>
    </rPh>
    <rPh sb="2" eb="5">
      <t>ショウヒガク</t>
    </rPh>
    <rPh sb="7" eb="9">
      <t>カンコウ</t>
    </rPh>
    <rPh sb="9" eb="12">
      <t>ショウヒガク</t>
    </rPh>
    <rPh sb="12" eb="14">
      <t>タンカ</t>
    </rPh>
    <phoneticPr fontId="5"/>
  </si>
  <si>
    <t>観光庁「共通基準による
観光入込客統計」</t>
    <rPh sb="0" eb="3">
      <t>カンコウチョウ</t>
    </rPh>
    <rPh sb="4" eb="8">
      <t>キョウツウキジュン</t>
    </rPh>
    <rPh sb="12" eb="14">
      <t>カンコウ</t>
    </rPh>
    <rPh sb="14" eb="16">
      <t>イリコミ</t>
    </rPh>
    <rPh sb="16" eb="17">
      <t>キャク</t>
    </rPh>
    <rPh sb="17" eb="19">
      <t>トウケイ</t>
    </rPh>
    <phoneticPr fontId="5"/>
  </si>
  <si>
    <t>教育旅行受入状況</t>
    <rPh sb="0" eb="2">
      <t>キョウイク</t>
    </rPh>
    <rPh sb="2" eb="4">
      <t>リョコウ</t>
    </rPh>
    <rPh sb="4" eb="6">
      <t>ウケイレ</t>
    </rPh>
    <rPh sb="6" eb="8">
      <t>ジョウキョウ</t>
    </rPh>
    <phoneticPr fontId="5"/>
  </si>
  <si>
    <t>熊本県教育旅行受入促進協議会報告資料</t>
    <phoneticPr fontId="5"/>
  </si>
  <si>
    <t>また、地域別の動向においては県内各市町村とその域内の観光関連事業者の協力により</t>
    <phoneticPr fontId="5"/>
  </si>
  <si>
    <t>得た情報をはじめ、各種オープンデータ、メディア （TVや新聞など）のデータベースを活用</t>
    <phoneticPr fontId="5"/>
  </si>
  <si>
    <t>して取りまとめた。</t>
    <phoneticPr fontId="5"/>
  </si>
  <si>
    <t>本調査の数値は端数処理 （表記のひとつ下の位で四捨五入） をしていることから表中の</t>
    <phoneticPr fontId="5"/>
  </si>
  <si>
    <t>内訳とその合計（年間値と１～12月値の合計など）に差異が生じることがある。</t>
    <rPh sb="8" eb="10">
      <t>ネンカン</t>
    </rPh>
    <rPh sb="10" eb="11">
      <t>チ</t>
    </rPh>
    <rPh sb="16" eb="17">
      <t>ガツ</t>
    </rPh>
    <rPh sb="17" eb="18">
      <t>チ</t>
    </rPh>
    <rPh sb="19" eb="21">
      <t>ゴウケイ</t>
    </rPh>
    <phoneticPr fontId="5"/>
  </si>
  <si>
    <t>なお、出典や調査対象などが異なることで、表を比較した際、数値が一致しないことがある。</t>
    <phoneticPr fontId="5"/>
  </si>
  <si>
    <t>“延べ宿泊者数” について</t>
    <phoneticPr fontId="5"/>
  </si>
  <si>
    <t xml:space="preserve"> 例.　1人の宿泊者が3泊した場合、“3人（泊）” とカウントする。</t>
    <phoneticPr fontId="5"/>
  </si>
  <si>
    <t xml:space="preserve">　 </t>
    <phoneticPr fontId="5"/>
  </si>
  <si>
    <t>調　　査　　区　　分　　図</t>
    <phoneticPr fontId="5"/>
  </si>
  <si>
    <t>熊本市</t>
    <phoneticPr fontId="5"/>
  </si>
  <si>
    <t>阿蘇地域</t>
    <phoneticPr fontId="5"/>
  </si>
  <si>
    <t>・・・　阿蘇市、南小国町、小国町、産山村、高森町、西原村、南阿蘇村</t>
    <rPh sb="25" eb="28">
      <t>ニシハラムラ</t>
    </rPh>
    <rPh sb="29" eb="32">
      <t>ミナミアソ</t>
    </rPh>
    <rPh sb="32" eb="33">
      <t>ムラ</t>
    </rPh>
    <phoneticPr fontId="5"/>
  </si>
  <si>
    <t>天草地域</t>
    <phoneticPr fontId="5"/>
  </si>
  <si>
    <t>・・・　上天草市、天草市、苓北町</t>
    <rPh sb="9" eb="12">
      <t>アマクサシ</t>
    </rPh>
    <phoneticPr fontId="5"/>
  </si>
  <si>
    <t>山鹿市</t>
    <phoneticPr fontId="5"/>
  </si>
  <si>
    <t>荒尾・玉名地域</t>
    <phoneticPr fontId="5"/>
  </si>
  <si>
    <t>・・・　荒尾市、玉名市、玉東町、南関町、長洲町、和水町</t>
    <rPh sb="24" eb="27">
      <t>ナゴミマチ</t>
    </rPh>
    <phoneticPr fontId="5"/>
  </si>
  <si>
    <t>菊池地域</t>
    <phoneticPr fontId="5"/>
  </si>
  <si>
    <t>・・・　菊池市、合志市、大津町、菊陽町</t>
    <phoneticPr fontId="5"/>
  </si>
  <si>
    <t>八代地域</t>
    <phoneticPr fontId="5"/>
  </si>
  <si>
    <t>・・・　八代市、氷川町</t>
    <phoneticPr fontId="5"/>
  </si>
  <si>
    <t>人吉・球磨地域</t>
    <phoneticPr fontId="5"/>
  </si>
  <si>
    <t>・・・　人吉市、錦町、多良木町、湯前町、水上村、相良村、五木村、</t>
    <phoneticPr fontId="5"/>
  </si>
  <si>
    <t xml:space="preserve">       山江村、球磨村、あさぎり町</t>
    <rPh sb="19" eb="20">
      <t>マチ</t>
    </rPh>
    <phoneticPr fontId="5"/>
  </si>
  <si>
    <t>水俣・芦北地域</t>
    <phoneticPr fontId="5"/>
  </si>
  <si>
    <t>・・・　水俣市、芦北町、津奈木町</t>
    <phoneticPr fontId="5"/>
  </si>
  <si>
    <t>宇城地域</t>
    <phoneticPr fontId="5"/>
  </si>
  <si>
    <t>・・・　宇土市、宇城市、美里町</t>
    <phoneticPr fontId="5"/>
  </si>
  <si>
    <t>上益城地域</t>
    <phoneticPr fontId="5"/>
  </si>
  <si>
    <t>・・・　御船町、嘉島町、益城町、甲佐町、山都町</t>
    <phoneticPr fontId="5"/>
  </si>
  <si>
    <t>▼参照元</t>
  </si>
  <si>
    <t>観光客総数（H11～H29）：過去にリリースされた熊本県観光統計</t>
  </si>
  <si>
    <t>観光客総数（H23～H30）：共通基準による観光入込客統計</t>
  </si>
  <si>
    <r>
      <rPr>
        <sz val="10"/>
        <color theme="1"/>
        <rFont val="Microsoft JhengHei"/>
        <family val="1"/>
      </rPr>
      <t>└</t>
    </r>
    <r>
      <rPr>
        <sz val="10"/>
        <color theme="1"/>
        <rFont val="BIZ UDP明朝 Medium"/>
        <family val="1"/>
        <charset val="128"/>
        <scheme val="minor"/>
      </rPr>
      <t xml:space="preserve"> 共通基準による観光入込客統計_推計結果 ＞ Result_熊本県観光入込客統計調査.xlsx</t>
    </r>
    <phoneticPr fontId="5"/>
  </si>
  <si>
    <t>▼観光入込客数</t>
  </si>
  <si>
    <t>年</t>
  </si>
  <si>
    <t>Ｈ１７</t>
  </si>
  <si>
    <t>Ｈ１８</t>
  </si>
  <si>
    <t>Ｈ１９</t>
  </si>
  <si>
    <t>Ｈ２０</t>
  </si>
  <si>
    <t>Ｈ２１</t>
  </si>
  <si>
    <t>Ｈ２２</t>
  </si>
  <si>
    <t>Ｈ２３</t>
  </si>
  <si>
    <t>Ｈ２４</t>
  </si>
  <si>
    <t>Ｈ２５</t>
  </si>
  <si>
    <t>Ｈ２６</t>
  </si>
  <si>
    <t>Ｈ２７</t>
  </si>
  <si>
    <t>Ｈ２８</t>
  </si>
  <si>
    <t>Ｈ２９</t>
  </si>
  <si>
    <t>Ｈ３０</t>
  </si>
  <si>
    <t>Ｈ３1・R1</t>
  </si>
  <si>
    <t>R2</t>
  </si>
  <si>
    <t>R3</t>
  </si>
  <si>
    <t>R4</t>
    <phoneticPr fontId="5"/>
  </si>
  <si>
    <t>観光統計</t>
  </si>
  <si>
    <t>共通基準</t>
  </si>
  <si>
    <t>▼宿泊者数</t>
  </si>
  <si>
    <t>計：</t>
    <phoneticPr fontId="5"/>
  </si>
  <si>
    <t>延べ宿泊者数</t>
    <phoneticPr fontId="5"/>
  </si>
  <si>
    <t>Rank</t>
    <phoneticPr fontId="5"/>
  </si>
  <si>
    <t>Sort</t>
    <phoneticPr fontId="5"/>
  </si>
  <si>
    <t>都道府県名</t>
    <phoneticPr fontId="5"/>
  </si>
  <si>
    <t>延べ宿泊者数</t>
  </si>
  <si>
    <t>熊本県</t>
    <phoneticPr fontId="5"/>
  </si>
  <si>
    <t>Value</t>
    <phoneticPr fontId="5"/>
  </si>
  <si>
    <t>出典 ： 観光庁 「宿泊旅行統計調査」</t>
    <phoneticPr fontId="5"/>
  </si>
  <si>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</si>
  <si>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</si>
  <si>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</si>
  <si>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</si>
  <si>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</si>
  <si>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</si>
  <si>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</si>
  <si>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</si>
  <si>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</si>
  <si>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</si>
  <si>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</si>
  <si>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</si>
  <si>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</si>
  <si>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</si>
  <si>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</si>
  <si>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</si>
  <si>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</si>
  <si>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</si>
  <si>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</si>
  <si>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</si>
  <si>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</si>
  <si>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</si>
  <si>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</si>
  <si>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</si>
  <si>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</si>
  <si>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</si>
  <si>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</si>
  <si>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</si>
  <si>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</si>
  <si>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</si>
  <si>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</si>
  <si>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</si>
  <si>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</si>
  <si>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</si>
  <si>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</si>
  <si>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</si>
  <si>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</si>
  <si>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</si>
  <si>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</si>
  <si>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</si>
  <si>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</si>
  <si>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</si>
  <si>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</si>
  <si>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</si>
  <si>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</si>
  <si>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</si>
  <si>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</si>
  <si>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（4）　国籍 （出身地） 別外国人延べ宿泊者構成比 ［ 上位5ヵ国・地域 ］</t>
    <rPh sb="21" eb="22">
      <t>シャ</t>
    </rPh>
    <rPh sb="32" eb="33">
      <t>コク</t>
    </rPh>
    <rPh sb="34" eb="36">
      <t>チイキ</t>
    </rPh>
    <phoneticPr fontId="5"/>
  </si>
  <si>
    <t>延べ宿泊者数 ・・・ 旅行統計調査 ＞ 確定版 ＞ 参考第1表(年計) ＞ B～W列</t>
  </si>
  <si>
    <t>Color</t>
  </si>
  <si>
    <t>都道府県</t>
  </si>
  <si>
    <t>No.1</t>
  </si>
  <si>
    <t>No.2</t>
  </si>
  <si>
    <t>No.3</t>
  </si>
  <si>
    <t>No.4</t>
  </si>
  <si>
    <t>No.5</t>
  </si>
  <si>
    <t>その他</t>
  </si>
  <si>
    <t>韓国</t>
  </si>
  <si>
    <t>中国</t>
  </si>
  <si>
    <t>香港</t>
  </si>
  <si>
    <t>台湾</t>
  </si>
  <si>
    <t>アメリカ</t>
  </si>
  <si>
    <t>オーストラリア</t>
  </si>
  <si>
    <t>東南アジア</t>
    <rPh sb="0" eb="2">
      <t>トウナン</t>
    </rPh>
    <phoneticPr fontId="5"/>
  </si>
  <si>
    <t>欧州</t>
  </si>
  <si>
    <t>インドネシア</t>
    <phoneticPr fontId="5"/>
  </si>
  <si>
    <t>カナダ</t>
    <phoneticPr fontId="5"/>
  </si>
  <si>
    <t>欧州</t>
    <phoneticPr fontId="5"/>
  </si>
  <si>
    <t>オーストラリア</t>
    <phoneticPr fontId="5"/>
  </si>
  <si>
    <t xml:space="preserve">出典 ： 観光庁 「宿泊旅行統計調査」 </t>
    <phoneticPr fontId="5"/>
  </si>
  <si>
    <t xml:space="preserve">〈 凡例 〉 </t>
    <phoneticPr fontId="5"/>
  </si>
  <si>
    <t>※ 韓国、中国、台湾、香港、東南アジア（シンガポール、タイ、マレーシア、インドネシア、ベトナム、フィリピン）、インド、欧州 （イギリス・ドイツ・フランス・ロシア・イタリア・スペイン） 、</t>
    <rPh sb="14" eb="16">
      <t>トウナン</t>
    </rPh>
    <phoneticPr fontId="5"/>
  </si>
  <si>
    <t>　　アメリカ、カナダ、オーストラリア以外及び国籍（出身地）不詳は “その他” に含まれる。</t>
    <rPh sb="20" eb="21">
      <t>オヨ</t>
    </rPh>
    <phoneticPr fontId="5"/>
  </si>
  <si>
    <t>対前年増減率</t>
    <phoneticPr fontId="5"/>
  </si>
  <si>
    <t>対2019年増減率</t>
    <phoneticPr fontId="5"/>
  </si>
  <si>
    <t>全　 体 ：</t>
    <phoneticPr fontId="5"/>
  </si>
  <si>
    <t>千人</t>
    <phoneticPr fontId="5"/>
  </si>
  <si>
    <t>日本人 ：</t>
    <phoneticPr fontId="5"/>
  </si>
  <si>
    <t>外国人 ：</t>
    <phoneticPr fontId="5"/>
  </si>
  <si>
    <t>【 出典 】観光庁「宿泊旅行統計調査」</t>
    <phoneticPr fontId="5"/>
  </si>
  <si>
    <t>延べ入込客数</t>
    <rPh sb="2" eb="6">
      <t>イリコミキャクスウ</t>
    </rPh>
    <phoneticPr fontId="5"/>
  </si>
  <si>
    <t>【 出典 】熊本県「観光地点等入込客数調査」</t>
    <rPh sb="6" eb="8">
      <t>クマモト</t>
    </rPh>
    <rPh sb="8" eb="9">
      <t>ケン</t>
    </rPh>
    <rPh sb="10" eb="12">
      <t>カンコウ</t>
    </rPh>
    <rPh sb="12" eb="14">
      <t>チテン</t>
    </rPh>
    <rPh sb="14" eb="15">
      <t>トウ</t>
    </rPh>
    <rPh sb="15" eb="17">
      <t>イリコミ</t>
    </rPh>
    <rPh sb="17" eb="18">
      <t>キャク</t>
    </rPh>
    <rPh sb="18" eb="19">
      <t>スウ</t>
    </rPh>
    <rPh sb="19" eb="21">
      <t>チョウサ</t>
    </rPh>
    <phoneticPr fontId="5"/>
  </si>
  <si>
    <t>観光消費額</t>
    <phoneticPr fontId="5"/>
  </si>
  <si>
    <t>億円</t>
    <phoneticPr fontId="5"/>
  </si>
  <si>
    <t>【 出典 】 観光庁「共通基準による観光入込客統計」</t>
    <rPh sb="7" eb="10">
      <t>カンコウチョウ</t>
    </rPh>
    <phoneticPr fontId="5"/>
  </si>
  <si>
    <t>団体数：</t>
    <rPh sb="0" eb="3">
      <t>ダンタイスウ</t>
    </rPh>
    <phoneticPr fontId="5"/>
  </si>
  <si>
    <t>団体</t>
    <rPh sb="0" eb="2">
      <t>ダンタイ</t>
    </rPh>
    <phoneticPr fontId="5"/>
  </si>
  <si>
    <t>宿泊者数：</t>
    <phoneticPr fontId="5"/>
  </si>
  <si>
    <t>人</t>
    <rPh sb="0" eb="1">
      <t>ニン</t>
    </rPh>
    <phoneticPr fontId="5"/>
  </si>
  <si>
    <t>　（実数）</t>
    <phoneticPr fontId="5"/>
  </si>
  <si>
    <t>【 出典 】熊本県教育旅行受入促進協議会報告資料</t>
    <rPh sb="6" eb="9">
      <t>クマモトケン</t>
    </rPh>
    <rPh sb="9" eb="11">
      <t>キョウイク</t>
    </rPh>
    <rPh sb="11" eb="13">
      <t>リョコウ</t>
    </rPh>
    <rPh sb="13" eb="15">
      <t>ウケイレ</t>
    </rPh>
    <rPh sb="15" eb="17">
      <t>ソクシン</t>
    </rPh>
    <rPh sb="17" eb="20">
      <t>キョウギカイ</t>
    </rPh>
    <rPh sb="20" eb="22">
      <t>ホウコク</t>
    </rPh>
    <rPh sb="22" eb="24">
      <t>シリョウ</t>
    </rPh>
    <phoneticPr fontId="5"/>
  </si>
  <si>
    <t>地域</t>
    <phoneticPr fontId="5"/>
  </si>
  <si>
    <t>概　　　　　　　要</t>
    <phoneticPr fontId="5"/>
  </si>
  <si>
    <t>人</t>
    <phoneticPr fontId="5"/>
  </si>
  <si>
    <t>うち日本人</t>
    <phoneticPr fontId="5"/>
  </si>
  <si>
    <t>うち外国人</t>
    <phoneticPr fontId="5"/>
  </si>
  <si>
    <t>延べ入込客数</t>
    <rPh sb="0" eb="1">
      <t>ノ</t>
    </rPh>
    <phoneticPr fontId="5"/>
  </si>
  <si>
    <t>人吉・球磨
地域</t>
    <phoneticPr fontId="5"/>
  </si>
  <si>
    <t>水俣・芦北
地域</t>
    <phoneticPr fontId="5"/>
  </si>
  <si>
    <t>荒尾・玉名
地域</t>
    <phoneticPr fontId="5"/>
  </si>
  <si>
    <t>①　日本人・外国人別延べ宿泊者数　[ 月別 ]</t>
  </si>
  <si>
    <t>（ 人 ）</t>
    <phoneticPr fontId="5"/>
  </si>
  <si>
    <t>区分</t>
    <phoneticPr fontId="5"/>
  </si>
  <si>
    <t>1月</t>
    <phoneticPr fontId="5"/>
  </si>
  <si>
    <t>2月</t>
    <phoneticPr fontId="5"/>
  </si>
  <si>
    <t>3月</t>
    <phoneticPr fontId="5"/>
  </si>
  <si>
    <t>4月</t>
    <phoneticPr fontId="5"/>
  </si>
  <si>
    <t>5月</t>
    <phoneticPr fontId="5"/>
  </si>
  <si>
    <t>6月</t>
    <phoneticPr fontId="5"/>
  </si>
  <si>
    <t>7月</t>
    <phoneticPr fontId="5"/>
  </si>
  <si>
    <t>8月</t>
    <phoneticPr fontId="5"/>
  </si>
  <si>
    <t>9月</t>
    <phoneticPr fontId="5"/>
  </si>
  <si>
    <t>10月</t>
    <phoneticPr fontId="5"/>
  </si>
  <si>
    <t>11月</t>
    <phoneticPr fontId="5"/>
  </si>
  <si>
    <t>12月</t>
    <phoneticPr fontId="5"/>
  </si>
  <si>
    <t>計</t>
    <phoneticPr fontId="5"/>
  </si>
  <si>
    <t>日本人</t>
    <phoneticPr fontId="5"/>
  </si>
  <si>
    <t>熊本市</t>
  </si>
  <si>
    <t>外国人</t>
    <phoneticPr fontId="5"/>
  </si>
  <si>
    <t>阿蘇地域</t>
  </si>
  <si>
    <t>天草地域</t>
  </si>
  <si>
    <t>山鹿市</t>
  </si>
  <si>
    <t>荒尾・玉名地域</t>
  </si>
  <si>
    <t>菊池地域</t>
  </si>
  <si>
    <t>八代地域</t>
  </si>
  <si>
    <t>人吉・球磨地域</t>
  </si>
  <si>
    <t>水俣・芦北地域</t>
  </si>
  <si>
    <t>宇城地域</t>
  </si>
  <si>
    <t>上益城地域</t>
  </si>
  <si>
    <t>合計</t>
    <phoneticPr fontId="5"/>
  </si>
  <si>
    <t>〈 用語説明 〉</t>
    <phoneticPr fontId="5"/>
  </si>
  <si>
    <t>①　延べ宿泊者数　［ 月別 ］</t>
  </si>
  <si>
    <t>年</t>
    <phoneticPr fontId="5"/>
  </si>
  <si>
    <t>合計</t>
    <rPh sb="0" eb="2">
      <t>ゴウケイ</t>
    </rPh>
    <phoneticPr fontId="5"/>
  </si>
  <si>
    <t>②　地域別延べ宿泊者数の推移　［ 月別 ］</t>
  </si>
  <si>
    <t>延べ宿泊者数　：　宿泊旅行統計調査</t>
  </si>
  <si>
    <t>▼数値</t>
  </si>
  <si>
    <t>1月</t>
  </si>
  <si>
    <t>2月</t>
  </si>
  <si>
    <t>3月</t>
  </si>
  <si>
    <t>4月</t>
  </si>
  <si>
    <t>5月</t>
  </si>
  <si>
    <t>6月</t>
  </si>
  <si>
    <t>7月</t>
  </si>
  <si>
    <t>8月</t>
  </si>
  <si>
    <t>9月</t>
  </si>
  <si>
    <t>10月</t>
  </si>
  <si>
    <t>11月</t>
  </si>
  <si>
    <t>12月</t>
  </si>
  <si>
    <t>③　延べ宿泊者数の推移 （熊本県全体） ［ 月別 ］</t>
  </si>
  <si>
    <t>▼観光客数</t>
  </si>
  <si>
    <t>H31・R1</t>
  </si>
  <si>
    <t>検算</t>
  </si>
  <si>
    <t>（3）　日本人 ・ 外国人別及び対前年増減率</t>
    <phoneticPr fontId="5"/>
  </si>
  <si>
    <t>①　日本人延べ宿泊者数　［ 月別 ］</t>
  </si>
  <si>
    <t>②　外国人延べ宿泊者数　［ 月別 ］</t>
  </si>
  <si>
    <t>〈 用語説明 〉</t>
  </si>
  <si>
    <t>③-1　延べ宿泊者数における地域別構成比（日本人）　［ 年間 ］</t>
    <rPh sb="16" eb="17">
      <t>ベツ</t>
    </rPh>
    <rPh sb="17" eb="20">
      <t>コウセイヒ</t>
    </rPh>
    <phoneticPr fontId="5"/>
  </si>
  <si>
    <t>地域</t>
  </si>
  <si>
    <t>Rank</t>
  </si>
  <si>
    <t>割合</t>
  </si>
  <si>
    <t>③-2　延べ宿泊者数における地域別構成比 （外国人）　［ 年間 ］</t>
  </si>
  <si>
    <t>©2010熊本県くまモン</t>
    <phoneticPr fontId="5"/>
  </si>
  <si>
    <t>（４）　国内発地別（県全体）</t>
    <phoneticPr fontId="5"/>
  </si>
  <si>
    <t>①　主要都道府県別延べ宿泊者数　［従業者数100人以上の施設，四半期］</t>
    <rPh sb="2" eb="4">
      <t>シュヨウ</t>
    </rPh>
    <rPh sb="4" eb="8">
      <t>トドウフケン</t>
    </rPh>
    <rPh sb="8" eb="9">
      <t>ベツ</t>
    </rPh>
    <rPh sb="9" eb="10">
      <t>ノ</t>
    </rPh>
    <rPh sb="31" eb="34">
      <t>シハンキ</t>
    </rPh>
    <phoneticPr fontId="5"/>
  </si>
  <si>
    <t>都道府県</t>
    <rPh sb="0" eb="4">
      <t>トドウフケン</t>
    </rPh>
    <phoneticPr fontId="5"/>
  </si>
  <si>
    <t>1～3月</t>
    <phoneticPr fontId="5"/>
  </si>
  <si>
    <t>4～6月</t>
    <phoneticPr fontId="5"/>
  </si>
  <si>
    <t>7～9月</t>
    <phoneticPr fontId="5"/>
  </si>
  <si>
    <t>10～12月</t>
    <phoneticPr fontId="5"/>
  </si>
  <si>
    <t>計</t>
    <rPh sb="0" eb="1">
      <t>ケイ</t>
    </rPh>
    <phoneticPr fontId="5"/>
  </si>
  <si>
    <t>地方</t>
    <rPh sb="0" eb="2">
      <t>チホウ</t>
    </rPh>
    <phoneticPr fontId="5"/>
  </si>
  <si>
    <t>熊本県</t>
    <rPh sb="0" eb="3">
      <t>クマモトケン</t>
    </rPh>
    <phoneticPr fontId="5"/>
  </si>
  <si>
    <t>北海道</t>
    <phoneticPr fontId="33"/>
  </si>
  <si>
    <t>対前年増減率</t>
  </si>
  <si>
    <t>福岡県</t>
    <rPh sb="0" eb="3">
      <t>フクオカケン</t>
    </rPh>
    <phoneticPr fontId="5"/>
  </si>
  <si>
    <t>東北</t>
  </si>
  <si>
    <t>佐賀県</t>
    <rPh sb="0" eb="3">
      <t>サガケン</t>
    </rPh>
    <phoneticPr fontId="5"/>
  </si>
  <si>
    <t>関東</t>
  </si>
  <si>
    <t>長崎県</t>
    <rPh sb="0" eb="3">
      <t>ナガサキケン</t>
    </rPh>
    <phoneticPr fontId="5"/>
  </si>
  <si>
    <t>北陸信越</t>
  </si>
  <si>
    <t>大分県</t>
    <rPh sb="0" eb="3">
      <t>オオイタケン</t>
    </rPh>
    <phoneticPr fontId="5"/>
  </si>
  <si>
    <t>中部</t>
  </si>
  <si>
    <t>宮崎県</t>
    <rPh sb="0" eb="3">
      <t>ミヤザキケン</t>
    </rPh>
    <phoneticPr fontId="5"/>
  </si>
  <si>
    <t>近畿</t>
  </si>
  <si>
    <t>鹿児島県</t>
    <rPh sb="0" eb="4">
      <t>カゴシマケン</t>
    </rPh>
    <phoneticPr fontId="5"/>
  </si>
  <si>
    <t>東京都</t>
    <rPh sb="0" eb="3">
      <t>トウキョウト</t>
    </rPh>
    <phoneticPr fontId="5"/>
  </si>
  <si>
    <t>四国</t>
  </si>
  <si>
    <t>大阪府</t>
    <phoneticPr fontId="33"/>
  </si>
  <si>
    <t>九州</t>
  </si>
  <si>
    <t>神奈川県</t>
    <rPh sb="0" eb="4">
      <t>カナガワケン</t>
    </rPh>
    <phoneticPr fontId="33"/>
  </si>
  <si>
    <t>沖縄</t>
    <phoneticPr fontId="33"/>
  </si>
  <si>
    <t>〈 補足　：　国内発地別延べ宿泊者数について 〉</t>
    <phoneticPr fontId="5"/>
  </si>
  <si>
    <t>沖縄</t>
  </si>
  <si>
    <t>割合</t>
    <rPh sb="0" eb="2">
      <t>ワリアイ</t>
    </rPh>
    <phoneticPr fontId="5"/>
  </si>
  <si>
    <t>神奈川県</t>
    <rPh sb="0" eb="3">
      <t>カナガワ</t>
    </rPh>
    <rPh sb="3" eb="4">
      <t>ケン</t>
    </rPh>
    <phoneticPr fontId="5"/>
  </si>
  <si>
    <t>大阪府</t>
    <rPh sb="0" eb="3">
      <t>オオサカフ</t>
    </rPh>
    <phoneticPr fontId="5"/>
  </si>
  <si>
    <t>（ 人 ）</t>
  </si>
  <si>
    <t>区分</t>
  </si>
  <si>
    <t>平成31年
（令和元年）</t>
    <phoneticPr fontId="5"/>
  </si>
  <si>
    <t>計</t>
  </si>
  <si>
    <t>R5</t>
  </si>
  <si>
    <t>R4</t>
  </si>
  <si>
    <t>対前年</t>
    <phoneticPr fontId="5"/>
  </si>
  <si>
    <t>対2019年</t>
    <rPh sb="5" eb="6">
      <t>ネン</t>
    </rPh>
    <phoneticPr fontId="5"/>
  </si>
  <si>
    <t>増減率</t>
    <rPh sb="0" eb="3">
      <t>ゾウゲンリツ</t>
    </rPh>
    <phoneticPr fontId="5"/>
  </si>
  <si>
    <t>延べ宿泊者数</t>
    <phoneticPr fontId="5"/>
  </si>
  <si>
    <t>増減率 対前年</t>
    <phoneticPr fontId="5"/>
  </si>
  <si>
    <t>対2019年</t>
    <phoneticPr fontId="5"/>
  </si>
  <si>
    <t>日本人</t>
    <rPh sb="0" eb="3">
      <t>ニホンジン</t>
    </rPh>
    <phoneticPr fontId="5"/>
  </si>
  <si>
    <t>外国人</t>
    <rPh sb="0" eb="3">
      <t>ガイコクジン</t>
    </rPh>
    <phoneticPr fontId="5"/>
  </si>
  <si>
    <t>①　日本人・外国人別延べ宿泊者数　[ 過去10年 ]</t>
    <rPh sb="19" eb="21">
      <t>カコ</t>
    </rPh>
    <rPh sb="23" eb="24">
      <t>ネン</t>
    </rPh>
    <phoneticPr fontId="5"/>
  </si>
  <si>
    <t>R6</t>
  </si>
  <si>
    <t>（5）　過去10年の動向</t>
    <rPh sb="4" eb="6">
      <t>カコ</t>
    </rPh>
    <phoneticPr fontId="5"/>
  </si>
  <si>
    <t>令和６年（２０２４年）</t>
    <rPh sb="0" eb="2">
      <t>レイワ</t>
    </rPh>
    <rPh sb="3" eb="4">
      <t>ネン</t>
    </rPh>
    <rPh sb="9" eb="10">
      <t>ネン</t>
    </rPh>
    <phoneticPr fontId="33"/>
  </si>
  <si>
    <t>上段右【小国町】北里柴三郎新札開始（7月3日）</t>
    <rPh sb="0" eb="2">
      <t>ジョウダン</t>
    </rPh>
    <rPh sb="2" eb="3">
      <t>ミギ</t>
    </rPh>
    <rPh sb="4" eb="6">
      <t>オグニ</t>
    </rPh>
    <rPh sb="6" eb="7">
      <t>マチ</t>
    </rPh>
    <rPh sb="8" eb="10">
      <t>キタサト</t>
    </rPh>
    <rPh sb="10" eb="13">
      <t>シバサブロウ</t>
    </rPh>
    <rPh sb="13" eb="15">
      <t>シンサツ</t>
    </rPh>
    <rPh sb="15" eb="17">
      <t>カイシ</t>
    </rPh>
    <rPh sb="19" eb="20">
      <t>ガツ</t>
    </rPh>
    <rPh sb="21" eb="22">
      <t>ニチ</t>
    </rPh>
    <phoneticPr fontId="5"/>
  </si>
  <si>
    <r>
      <t>（</t>
    </r>
    <r>
      <rPr>
        <sz val="11"/>
        <rFont val="BIZ UD明朝 Medium"/>
        <family val="1"/>
        <charset val="128"/>
      </rPr>
      <t>1</t>
    </r>
    <r>
      <rPr>
        <sz val="11"/>
        <rFont val="BIZ UDP明朝 Medium"/>
        <family val="1"/>
        <scheme val="minor"/>
      </rPr>
      <t>）　延べ宿泊者数</t>
    </r>
    <phoneticPr fontId="5"/>
  </si>
  <si>
    <r>
      <t>（</t>
    </r>
    <r>
      <rPr>
        <sz val="11"/>
        <rFont val="BIZ UD明朝 Medium"/>
        <family val="1"/>
        <charset val="128"/>
      </rPr>
      <t>2</t>
    </r>
    <r>
      <rPr>
        <sz val="11"/>
        <rFont val="BIZ UDP明朝 Medium"/>
        <family val="1"/>
        <charset val="128"/>
        <scheme val="minor"/>
      </rPr>
      <t>）　日本人延べ宿泊者数</t>
    </r>
    <phoneticPr fontId="5"/>
  </si>
  <si>
    <r>
      <t>（</t>
    </r>
    <r>
      <rPr>
        <sz val="11"/>
        <rFont val="BIZ UD明朝 Medium"/>
        <family val="1"/>
        <charset val="128"/>
      </rPr>
      <t>3</t>
    </r>
    <r>
      <rPr>
        <sz val="11"/>
        <rFont val="BIZ UDP明朝 Medium"/>
        <family val="1"/>
        <charset val="128"/>
        <scheme val="minor"/>
      </rPr>
      <t>）　外国人延べ宿泊者数</t>
    </r>
    <phoneticPr fontId="5"/>
  </si>
  <si>
    <r>
      <t>（</t>
    </r>
    <r>
      <rPr>
        <sz val="11"/>
        <rFont val="BIZ UD明朝 Medium"/>
        <family val="1"/>
        <charset val="128"/>
      </rPr>
      <t>4</t>
    </r>
    <r>
      <rPr>
        <sz val="11"/>
        <rFont val="BIZ UDP明朝 Medium"/>
        <family val="1"/>
        <charset val="128"/>
        <scheme val="minor"/>
      </rPr>
      <t>）　国籍 （出身地） 別外国人延べ宿泊者構成比 ［ 上位5ヵ国・地域 ］</t>
    </r>
    <rPh sb="21" eb="22">
      <t>シャ</t>
    </rPh>
    <rPh sb="32" eb="33">
      <t>コク</t>
    </rPh>
    <phoneticPr fontId="5"/>
  </si>
  <si>
    <r>
      <t>（</t>
    </r>
    <r>
      <rPr>
        <sz val="11"/>
        <rFont val="BIZ UD明朝 Medium"/>
        <family val="1"/>
        <charset val="128"/>
      </rPr>
      <t>1</t>
    </r>
    <r>
      <rPr>
        <sz val="11"/>
        <rFont val="BIZ UDP明朝 Medium"/>
        <family val="1"/>
        <charset val="128"/>
        <scheme val="minor"/>
      </rPr>
      <t>）　熊本県全体</t>
    </r>
    <phoneticPr fontId="5"/>
  </si>
  <si>
    <r>
      <t>（</t>
    </r>
    <r>
      <rPr>
        <sz val="11"/>
        <rFont val="BIZ UD明朝 Medium"/>
        <family val="1"/>
        <charset val="128"/>
      </rPr>
      <t>2</t>
    </r>
    <r>
      <rPr>
        <sz val="11"/>
        <rFont val="BIZ UDP明朝 Medium"/>
        <family val="1"/>
        <charset val="128"/>
        <scheme val="minor"/>
      </rPr>
      <t>）　地域別</t>
    </r>
    <phoneticPr fontId="5"/>
  </si>
  <si>
    <r>
      <t>（</t>
    </r>
    <r>
      <rPr>
        <sz val="11"/>
        <rFont val="BIZ UD明朝 Medium"/>
        <family val="1"/>
        <charset val="128"/>
      </rPr>
      <t>1</t>
    </r>
    <r>
      <rPr>
        <sz val="11"/>
        <rFont val="BIZ UDP明朝 Medium"/>
        <family val="1"/>
        <charset val="128"/>
        <scheme val="minor"/>
      </rPr>
      <t>）　日本人・外国人別</t>
    </r>
    <phoneticPr fontId="5"/>
  </si>
  <si>
    <r>
      <t>（</t>
    </r>
    <r>
      <rPr>
        <sz val="11"/>
        <rFont val="BIZ UD明朝 Medium"/>
        <family val="1"/>
        <charset val="128"/>
      </rPr>
      <t>2</t>
    </r>
    <r>
      <rPr>
        <sz val="11"/>
        <rFont val="BIZ UDP明朝 Medium"/>
        <family val="1"/>
        <charset val="128"/>
        <scheme val="minor"/>
      </rPr>
      <t>）　対前年増減率</t>
    </r>
    <phoneticPr fontId="5"/>
  </si>
  <si>
    <r>
      <t>（</t>
    </r>
    <r>
      <rPr>
        <sz val="11"/>
        <rFont val="BIZ UD明朝 Medium"/>
        <family val="1"/>
        <charset val="128"/>
      </rPr>
      <t>3</t>
    </r>
    <r>
      <rPr>
        <sz val="11"/>
        <rFont val="BIZ UDP明朝 Medium"/>
        <family val="1"/>
        <charset val="128"/>
        <scheme val="minor"/>
      </rPr>
      <t>）　日本人・外国人別及び対前年増減率</t>
    </r>
    <rPh sb="12" eb="13">
      <t>オヨ</t>
    </rPh>
    <phoneticPr fontId="5"/>
  </si>
  <si>
    <r>
      <t>（</t>
    </r>
    <r>
      <rPr>
        <sz val="11"/>
        <rFont val="BIZ UD明朝 Medium"/>
        <family val="1"/>
        <charset val="128"/>
      </rPr>
      <t>4</t>
    </r>
    <r>
      <rPr>
        <sz val="11"/>
        <rFont val="BIZ UDP明朝 Medium"/>
        <family val="1"/>
        <charset val="128"/>
        <scheme val="minor"/>
      </rPr>
      <t>）　国内発地別（県全体）</t>
    </r>
    <rPh sb="4" eb="6">
      <t>コクナイ</t>
    </rPh>
    <rPh sb="6" eb="9">
      <t>ホッチベツ</t>
    </rPh>
    <rPh sb="10" eb="11">
      <t>ケン</t>
    </rPh>
    <rPh sb="11" eb="13">
      <t>ゼンタイ</t>
    </rPh>
    <phoneticPr fontId="5"/>
  </si>
  <si>
    <r>
      <t>（</t>
    </r>
    <r>
      <rPr>
        <sz val="11"/>
        <rFont val="BIZ UD明朝 Medium"/>
        <family val="1"/>
        <charset val="128"/>
      </rPr>
      <t>5</t>
    </r>
    <r>
      <rPr>
        <sz val="11"/>
        <rFont val="BIZ UDP明朝 Medium"/>
        <family val="1"/>
        <charset val="128"/>
        <scheme val="minor"/>
      </rPr>
      <t>）　過去10年の動向</t>
    </r>
    <phoneticPr fontId="5"/>
  </si>
  <si>
    <r>
      <t>（</t>
    </r>
    <r>
      <rPr>
        <sz val="11"/>
        <rFont val="BIZ UD明朝 Medium"/>
        <family val="1"/>
        <charset val="128"/>
      </rPr>
      <t>1</t>
    </r>
    <r>
      <rPr>
        <sz val="11"/>
        <rFont val="BIZ UDP明朝 Medium"/>
        <family val="1"/>
        <charset val="128"/>
        <scheme val="minor"/>
      </rPr>
      <t>）　過去10年の動向</t>
    </r>
    <phoneticPr fontId="5"/>
  </si>
  <si>
    <r>
      <t>（</t>
    </r>
    <r>
      <rPr>
        <sz val="11"/>
        <rFont val="BIZ UD明朝 Medium"/>
        <family val="1"/>
        <charset val="128"/>
      </rPr>
      <t>2</t>
    </r>
    <r>
      <rPr>
        <sz val="11"/>
        <rFont val="BIZ UDP明朝 Medium"/>
        <family val="1"/>
        <charset val="128"/>
        <scheme val="minor"/>
      </rPr>
      <t>）　過去10年の国籍 （出身地） 別外国人延べ宿泊者数推移</t>
    </r>
    <rPh sb="23" eb="24">
      <t>ノ</t>
    </rPh>
    <phoneticPr fontId="5"/>
  </si>
  <si>
    <r>
      <t>（</t>
    </r>
    <r>
      <rPr>
        <sz val="11"/>
        <rFont val="BIZ UD明朝 Medium"/>
        <family val="1"/>
        <charset val="128"/>
      </rPr>
      <t>3</t>
    </r>
    <r>
      <rPr>
        <sz val="11"/>
        <rFont val="BIZ UDP明朝 Medium"/>
        <family val="1"/>
        <charset val="128"/>
        <scheme val="minor"/>
      </rPr>
      <t>）　過去10年の国籍 （出身地） 別外国人延べ宿泊者構成比推移</t>
    </r>
    <rPh sb="23" eb="24">
      <t>ノ</t>
    </rPh>
    <rPh sb="27" eb="28">
      <t>シャ</t>
    </rPh>
    <phoneticPr fontId="5"/>
  </si>
  <si>
    <r>
      <t>（</t>
    </r>
    <r>
      <rPr>
        <sz val="11"/>
        <rFont val="BIZ UD明朝 Medium"/>
        <family val="1"/>
        <charset val="128"/>
      </rPr>
      <t>4</t>
    </r>
    <r>
      <rPr>
        <sz val="11"/>
        <rFont val="BIZ UDP明朝 Medium"/>
        <family val="1"/>
        <charset val="128"/>
        <scheme val="minor"/>
      </rPr>
      <t>）　地域別比較</t>
    </r>
    <rPh sb="4" eb="7">
      <t>チイキベツ</t>
    </rPh>
    <rPh sb="7" eb="9">
      <t>ヒカク</t>
    </rPh>
    <phoneticPr fontId="5"/>
  </si>
  <si>
    <r>
      <t>（</t>
    </r>
    <r>
      <rPr>
        <sz val="11"/>
        <rFont val="BIZ UD明朝 Medium"/>
        <family val="1"/>
        <charset val="128"/>
      </rPr>
      <t>1</t>
    </r>
    <r>
      <rPr>
        <sz val="11"/>
        <rFont val="BIZ UDP明朝 Medium"/>
        <family val="1"/>
        <charset val="128"/>
        <scheme val="minor"/>
      </rPr>
      <t>）　月別推移</t>
    </r>
    <rPh sb="4" eb="8">
      <t>ツキベツスイイ</t>
    </rPh>
    <phoneticPr fontId="5"/>
  </si>
  <si>
    <r>
      <t>（</t>
    </r>
    <r>
      <rPr>
        <sz val="11"/>
        <rFont val="BIZ UD明朝 Medium"/>
        <family val="1"/>
        <charset val="128"/>
      </rPr>
      <t>2</t>
    </r>
    <r>
      <rPr>
        <sz val="11"/>
        <rFont val="BIZ UDP明朝 Medium"/>
        <family val="1"/>
        <charset val="128"/>
        <scheme val="minor"/>
      </rPr>
      <t>）　過去5年の動向</t>
    </r>
    <rPh sb="9" eb="11">
      <t>ドウコウ</t>
    </rPh>
    <phoneticPr fontId="5"/>
  </si>
  <si>
    <r>
      <t>（</t>
    </r>
    <r>
      <rPr>
        <sz val="11"/>
        <rFont val="BIZ UD明朝 Medium"/>
        <family val="1"/>
        <charset val="128"/>
      </rPr>
      <t>1</t>
    </r>
    <r>
      <rPr>
        <sz val="11"/>
        <rFont val="BIZ UDP明朝 Medium"/>
        <family val="1"/>
        <charset val="128"/>
        <scheme val="minor"/>
      </rPr>
      <t>）　日本人・外国人別観光消費額</t>
    </r>
    <phoneticPr fontId="5"/>
  </si>
  <si>
    <r>
      <t>（</t>
    </r>
    <r>
      <rPr>
        <sz val="11"/>
        <rFont val="BIZ UD明朝 Medium"/>
        <family val="1"/>
        <charset val="128"/>
      </rPr>
      <t>2</t>
    </r>
    <r>
      <rPr>
        <sz val="11"/>
        <rFont val="BIZ UDP明朝 Medium"/>
        <family val="1"/>
        <charset val="128"/>
        <scheme val="minor"/>
      </rPr>
      <t>）　日本人・外国人別観光消費額単価</t>
    </r>
    <phoneticPr fontId="5"/>
  </si>
  <si>
    <r>
      <t>（</t>
    </r>
    <r>
      <rPr>
        <sz val="11"/>
        <rFont val="BIZ UD明朝 Medium"/>
        <family val="1"/>
        <charset val="128"/>
      </rPr>
      <t>1</t>
    </r>
    <r>
      <rPr>
        <sz val="11"/>
        <rFont val="BIZ UDP明朝 Medium"/>
        <family val="1"/>
        <charset val="128"/>
        <scheme val="minor"/>
      </rPr>
      <t>）　地域別受入状況</t>
    </r>
    <phoneticPr fontId="5"/>
  </si>
  <si>
    <r>
      <t>（</t>
    </r>
    <r>
      <rPr>
        <sz val="11"/>
        <rFont val="BIZ UD明朝 Medium"/>
        <family val="1"/>
        <charset val="128"/>
      </rPr>
      <t>2</t>
    </r>
    <r>
      <rPr>
        <sz val="11"/>
        <rFont val="BIZ UDP明朝 Medium"/>
        <family val="1"/>
        <charset val="128"/>
        <scheme val="minor"/>
      </rPr>
      <t>）　発地別宿泊者数</t>
    </r>
    <phoneticPr fontId="5"/>
  </si>
  <si>
    <r>
      <t>（</t>
    </r>
    <r>
      <rPr>
        <sz val="11"/>
        <rFont val="BIZ UD明朝 Medium"/>
        <family val="1"/>
        <charset val="128"/>
      </rPr>
      <t>3</t>
    </r>
    <r>
      <rPr>
        <sz val="11"/>
        <rFont val="BIZ UDP明朝 Medium"/>
        <family val="1"/>
        <charset val="128"/>
        <scheme val="minor"/>
      </rPr>
      <t>）　過去5年の動向</t>
    </r>
    <rPh sb="9" eb="11">
      <t>ドウコウ</t>
    </rPh>
    <phoneticPr fontId="5"/>
  </si>
  <si>
    <t>※ 過去の統計表からの調査方法変更については巻末 （P.58） を参照</t>
    <rPh sb="2" eb="4">
      <t>カコ</t>
    </rPh>
    <rPh sb="5" eb="8">
      <t>トウケイヒョウ</t>
    </rPh>
    <rPh sb="11" eb="13">
      <t>チョウサ</t>
    </rPh>
    <rPh sb="13" eb="15">
      <t>ホウホウ</t>
    </rPh>
    <rPh sb="15" eb="17">
      <t>ヘンコウ</t>
    </rPh>
    <rPh sb="22" eb="24">
      <t>カンマツ</t>
    </rPh>
    <rPh sb="33" eb="35">
      <t>サンショウ</t>
    </rPh>
    <phoneticPr fontId="5"/>
  </si>
  <si>
    <t>※ 観光庁が実施する各統計調査の詳細は巻末 （P.56、57） を参照</t>
    <rPh sb="2" eb="5">
      <t>カンコウチョウ</t>
    </rPh>
    <rPh sb="6" eb="8">
      <t>ジッシ</t>
    </rPh>
    <phoneticPr fontId="5"/>
  </si>
  <si>
    <t>下段右【人吉市】SL人吉お披露目（11月17日）</t>
    <rPh sb="0" eb="2">
      <t>ゲダン</t>
    </rPh>
    <rPh sb="2" eb="3">
      <t>ミギ</t>
    </rPh>
    <rPh sb="4" eb="7">
      <t>ヒトヨシシ</t>
    </rPh>
    <rPh sb="10" eb="12">
      <t>ヒトヨシ</t>
    </rPh>
    <rPh sb="13" eb="16">
      <t>ヒロメ</t>
    </rPh>
    <rPh sb="19" eb="20">
      <t>ガツ</t>
    </rPh>
    <rPh sb="22" eb="23">
      <t>ニチ</t>
    </rPh>
    <phoneticPr fontId="5"/>
  </si>
  <si>
    <t>上段左【熊本市】こども本の森 熊本開館（4月8日）</t>
    <rPh sb="0" eb="2">
      <t>ジョウダン</t>
    </rPh>
    <rPh sb="2" eb="3">
      <t>ヒダリ</t>
    </rPh>
    <rPh sb="4" eb="7">
      <t>クマモトシ</t>
    </rPh>
    <rPh sb="11" eb="12">
      <t>ホン</t>
    </rPh>
    <rPh sb="13" eb="14">
      <t>モリ</t>
    </rPh>
    <rPh sb="15" eb="17">
      <t>クマモト</t>
    </rPh>
    <rPh sb="17" eb="19">
      <t>カイカン</t>
    </rPh>
    <rPh sb="21" eb="22">
      <t>ガツ</t>
    </rPh>
    <rPh sb="23" eb="24">
      <t>ニチ</t>
    </rPh>
    <phoneticPr fontId="5"/>
  </si>
  <si>
    <t>【参考】　地域ブロック別延べ宿泊者数　［従業者数100人以上の施設，四半期］</t>
    <rPh sb="1" eb="3">
      <t>サンコウ</t>
    </rPh>
    <rPh sb="5" eb="7">
      <t>チイキ</t>
    </rPh>
    <rPh sb="11" eb="12">
      <t>ベツ</t>
    </rPh>
    <rPh sb="12" eb="13">
      <t>ノ</t>
    </rPh>
    <rPh sb="34" eb="37">
      <t>シハンキ</t>
    </rPh>
    <phoneticPr fontId="5"/>
  </si>
  <si>
    <t>②　延べ宿泊者数の発地別構成比　［従業者数100人以上の施設，年間］</t>
    <rPh sb="2" eb="3">
      <t>ノ</t>
    </rPh>
    <rPh sb="4" eb="6">
      <t>シュクハク</t>
    </rPh>
    <rPh sb="6" eb="7">
      <t>シャ</t>
    </rPh>
    <rPh sb="7" eb="8">
      <t>カズ</t>
    </rPh>
    <rPh sb="9" eb="11">
      <t>ホッチ</t>
    </rPh>
    <rPh sb="11" eb="12">
      <t>ベツ</t>
    </rPh>
    <rPh sb="31" eb="33">
      <t>ネンカン</t>
    </rPh>
    <phoneticPr fontId="5"/>
  </si>
  <si>
    <r>
      <t>（</t>
    </r>
    <r>
      <rPr>
        <sz val="11"/>
        <rFont val="BIZ UD明朝 Medium"/>
        <family val="1"/>
        <charset val="128"/>
      </rPr>
      <t>3</t>
    </r>
    <r>
      <rPr>
        <sz val="11"/>
        <rFont val="BIZ UDP明朝 Medium"/>
        <family val="1"/>
        <charset val="128"/>
        <scheme val="minor"/>
      </rPr>
      <t>）　観光消費額・観光消費額単価の動向</t>
    </r>
    <rPh sb="10" eb="15">
      <t>カンコウショウヒガク</t>
    </rPh>
    <rPh sb="15" eb="17">
      <t>タンカ</t>
    </rPh>
    <rPh sb="18" eb="20">
      <t>ドウコウ</t>
    </rPh>
    <phoneticPr fontId="5"/>
  </si>
  <si>
    <t>※ 熊本県及び九州圏（沖縄県を除く）は強調色・枠で記載</t>
    <rPh sb="5" eb="6">
      <t>オヨ</t>
    </rPh>
    <rPh sb="23" eb="24">
      <t>ワク</t>
    </rPh>
    <phoneticPr fontId="5"/>
  </si>
  <si>
    <t>※ 熊本県及び九州圏（沖縄県を除く）は強調色・枠で記載</t>
    <rPh sb="23" eb="24">
      <t>ワク</t>
    </rPh>
    <phoneticPr fontId="5"/>
  </si>
  <si>
    <t>観光庁が実施・公表する統計調査、及びそれらの調査票・調査データを用いて県独自に</t>
    <rPh sb="7" eb="9">
      <t>コウヒョウ</t>
    </rPh>
    <rPh sb="13" eb="15">
      <t>チョウサ</t>
    </rPh>
    <rPh sb="16" eb="17">
      <t>オヨ</t>
    </rPh>
    <rPh sb="22" eb="25">
      <t>チョウサヒョウ</t>
    </rPh>
    <rPh sb="26" eb="28">
      <t>チョウサ</t>
    </rPh>
    <rPh sb="32" eb="33">
      <t>モチ</t>
    </rPh>
    <rPh sb="35" eb="36">
      <t>ケン</t>
    </rPh>
    <rPh sb="36" eb="38">
      <t>ドクジ</t>
    </rPh>
    <phoneticPr fontId="5"/>
  </si>
  <si>
    <t>“延べ宿泊者数”  は 1人の宿泊者の泊数に応じてカウントする。</t>
    <rPh sb="15" eb="18">
      <t>シュクハクシャ</t>
    </rPh>
    <phoneticPr fontId="5"/>
  </si>
  <si>
    <t>　　　　　　　　　　　</t>
    <phoneticPr fontId="5"/>
  </si>
  <si>
    <t>下段左「伝統的酒造り」ユネスコ無形文化遺産登録（12月5日）</t>
    <rPh sb="0" eb="2">
      <t>ゲダン</t>
    </rPh>
    <rPh sb="2" eb="3">
      <t>ヒダリ</t>
    </rPh>
    <rPh sb="4" eb="6">
      <t>デントウ</t>
    </rPh>
    <rPh sb="6" eb="7">
      <t>テキ</t>
    </rPh>
    <rPh sb="7" eb="9">
      <t>サケヅク</t>
    </rPh>
    <phoneticPr fontId="5"/>
  </si>
  <si>
    <t>　福岡、阿蘇くまもと、九州佐賀国際空港の各空港からレンタカーで訪れる東アジアからの観光客が増加した。このほか、ゴルフを目的とする韓国人客、グリーンランド目的の日本人ファミリー層の宿泊需要も根強く、延べ宿泊者数は3年連続で前年を上回った。</t>
    <rPh sb="1" eb="3">
      <t>フクオカ</t>
    </rPh>
    <rPh sb="4" eb="6">
      <t>アソ</t>
    </rPh>
    <rPh sb="11" eb="13">
      <t>キュウシュウ</t>
    </rPh>
    <rPh sb="13" eb="15">
      <t>サガ</t>
    </rPh>
    <rPh sb="15" eb="17">
      <t>コクサイ</t>
    </rPh>
    <rPh sb="17" eb="19">
      <t>クウコウ</t>
    </rPh>
    <rPh sb="20" eb="21">
      <t>カク</t>
    </rPh>
    <rPh sb="21" eb="23">
      <t>クウコウ</t>
    </rPh>
    <rPh sb="31" eb="32">
      <t>オトズ</t>
    </rPh>
    <rPh sb="41" eb="44">
      <t>カンコウキャク</t>
    </rPh>
    <rPh sb="45" eb="47">
      <t>ゾウカ</t>
    </rPh>
    <rPh sb="64" eb="67">
      <t>カンコクジン</t>
    </rPh>
    <rPh sb="67" eb="68">
      <t>キャク</t>
    </rPh>
    <rPh sb="76" eb="78">
      <t>モクテキ</t>
    </rPh>
    <rPh sb="87" eb="88">
      <t>ソウ</t>
    </rPh>
    <rPh sb="89" eb="91">
      <t>シュクハク</t>
    </rPh>
    <rPh sb="91" eb="93">
      <t>ジュヨウ</t>
    </rPh>
    <rPh sb="94" eb="96">
      <t>ネヅヨ</t>
    </rPh>
    <rPh sb="98" eb="99">
      <t>ノ</t>
    </rPh>
    <rPh sb="100" eb="104">
      <t>シュクハクシャスウ</t>
    </rPh>
    <rPh sb="106" eb="107">
      <t>ネン</t>
    </rPh>
    <rPh sb="107" eb="109">
      <t>レンゾク</t>
    </rPh>
    <phoneticPr fontId="5"/>
  </si>
  <si>
    <t>　延べ宿泊者数は、TSMCなどの工事関係による宿泊需要の一巡などにより前年を下回った。産業展示場での大型イベントの開催や御船町恐竜博物館での「ポケモン化石博物館」の催しの開催などにより、延べ入込客数は前年を上回った。</t>
    <rPh sb="1" eb="2">
      <t>ノ</t>
    </rPh>
    <rPh sb="3" eb="7">
      <t>シュクハクシャスウ</t>
    </rPh>
    <rPh sb="16" eb="18">
      <t>コウジ</t>
    </rPh>
    <rPh sb="18" eb="20">
      <t>カンケイ</t>
    </rPh>
    <rPh sb="23" eb="25">
      <t>シュクハク</t>
    </rPh>
    <rPh sb="25" eb="27">
      <t>ジュヨウ</t>
    </rPh>
    <rPh sb="28" eb="30">
      <t>イチジュン</t>
    </rPh>
    <rPh sb="35" eb="37">
      <t>ゼンネン</t>
    </rPh>
    <rPh sb="38" eb="40">
      <t>シタマワ</t>
    </rPh>
    <rPh sb="60" eb="63">
      <t>ミフネマチ</t>
    </rPh>
    <rPh sb="63" eb="65">
      <t>キョウリュウ</t>
    </rPh>
    <rPh sb="65" eb="68">
      <t>ハクブツカン</t>
    </rPh>
    <rPh sb="85" eb="87">
      <t>カイサイ</t>
    </rPh>
    <rPh sb="100" eb="102">
      <t>ゼンネン</t>
    </rPh>
    <rPh sb="103" eb="105">
      <t>ウワマワ</t>
    </rPh>
    <phoneticPr fontId="5"/>
  </si>
  <si>
    <t>　7月開業の「渚の交番 HIMETATSU」ほか、公園・道の駅の入込が好調なことから、延べ入込客数は前年を上回った。ただし、高速道路・新幹線を利用した日帰り観光の比率が上昇し宿泊比率は低下、ビジネス客の減少もみられたことから、延べ宿泊者数は前年を下回った。</t>
    <rPh sb="2" eb="3">
      <t>ガツ</t>
    </rPh>
    <rPh sb="7" eb="8">
      <t>ナギサ</t>
    </rPh>
    <rPh sb="9" eb="11">
      <t>コウバン</t>
    </rPh>
    <rPh sb="24" eb="26">
      <t>コウエン</t>
    </rPh>
    <rPh sb="29" eb="30">
      <t>エキ</t>
    </rPh>
    <rPh sb="31" eb="33">
      <t>イリコミ</t>
    </rPh>
    <rPh sb="34" eb="36">
      <t>コウチョウ</t>
    </rPh>
    <rPh sb="42" eb="43">
      <t>ノ</t>
    </rPh>
    <rPh sb="44" eb="46">
      <t>イリコミ</t>
    </rPh>
    <rPh sb="46" eb="47">
      <t>キャク</t>
    </rPh>
    <rPh sb="47" eb="48">
      <t>スウ</t>
    </rPh>
    <rPh sb="49" eb="51">
      <t>ゼンネン</t>
    </rPh>
    <rPh sb="52" eb="54">
      <t>ウワマワ</t>
    </rPh>
    <rPh sb="66" eb="69">
      <t>シンカンセン</t>
    </rPh>
    <rPh sb="70" eb="72">
      <t>リヨウ</t>
    </rPh>
    <rPh sb="74" eb="76">
      <t>ヒガエ</t>
    </rPh>
    <rPh sb="77" eb="78">
      <t>キャク</t>
    </rPh>
    <rPh sb="78" eb="80">
      <t>カンコウ</t>
    </rPh>
    <rPh sb="80" eb="82">
      <t>ヒリツ</t>
    </rPh>
    <rPh sb="83" eb="85">
      <t>ジョウショウ</t>
    </rPh>
    <rPh sb="91" eb="93">
      <t>テイカ</t>
    </rPh>
    <rPh sb="112" eb="113">
      <t>ノ</t>
    </rPh>
    <rPh sb="114" eb="118">
      <t>シュクハクシャスウ</t>
    </rPh>
    <rPh sb="119" eb="121">
      <t>ゼンネン</t>
    </rPh>
    <rPh sb="122" eb="124">
      <t>シタマワ</t>
    </rPh>
    <phoneticPr fontId="5"/>
  </si>
  <si>
    <t>　延べ宿泊者数は、製造業を中心とするビジネス客の減少がみられている。くまモンポート八代へのクルーズ船の寄港回数は大幅に増加したが、観光バスを利用した域外観光が中心のため、域内観光地への回遊は多くない。</t>
    <rPh sb="1" eb="2">
      <t>ノ</t>
    </rPh>
    <rPh sb="3" eb="7">
      <t>シュクハクシャスウ</t>
    </rPh>
    <rPh sb="9" eb="12">
      <t>セイゾウギョウ</t>
    </rPh>
    <rPh sb="13" eb="15">
      <t>チュウシン</t>
    </rPh>
    <rPh sb="22" eb="23">
      <t>キャク</t>
    </rPh>
    <rPh sb="24" eb="26">
      <t>ゲンショウ</t>
    </rPh>
    <rPh sb="56" eb="58">
      <t>オオハバ</t>
    </rPh>
    <rPh sb="87" eb="90">
      <t>カンコウチ</t>
    </rPh>
    <rPh sb="95" eb="96">
      <t>オオ</t>
    </rPh>
    <phoneticPr fontId="5"/>
  </si>
  <si>
    <t>〈 地域区分 〉</t>
    <rPh sb="2" eb="4">
      <t>チイキ</t>
    </rPh>
    <rPh sb="4" eb="6">
      <t>クブン</t>
    </rPh>
    <phoneticPr fontId="5"/>
  </si>
  <si>
    <t>　 「北海道」：北海道　　「東北」：青森県・岩手県・宮城県・秋田県・山形県・福島県</t>
    <rPh sb="3" eb="6">
      <t>ホッカイドウ</t>
    </rPh>
    <rPh sb="8" eb="11">
      <t>ホッカイドウ</t>
    </rPh>
    <rPh sb="14" eb="16">
      <t>トウホク</t>
    </rPh>
    <phoneticPr fontId="5"/>
  </si>
  <si>
    <t>　 「関東」：茨城県・栃木県・群馬県・埼玉県・千葉県・東京都・神奈川県・山梨県</t>
    <phoneticPr fontId="5"/>
  </si>
  <si>
    <t>　 「北陸信越」：新潟県・富山県・石川県・長野県　　「中部」：福井県・岐阜県・静岡県・愛知県・三重県</t>
    <rPh sb="3" eb="5">
      <t>ホクリク</t>
    </rPh>
    <rPh sb="5" eb="7">
      <t>シンエツ</t>
    </rPh>
    <rPh sb="27" eb="29">
      <t>チュウブ</t>
    </rPh>
    <phoneticPr fontId="5"/>
  </si>
  <si>
    <t>　 「近畿」：滋賀県・京都府・大阪府・兵庫県・奈良県・和歌山県　　「中国」：鳥取県・島根県・岡山県・広島県・山口県</t>
    <rPh sb="3" eb="5">
      <t>キンキ</t>
    </rPh>
    <rPh sb="34" eb="36">
      <t>チュウゴク</t>
    </rPh>
    <phoneticPr fontId="5"/>
  </si>
  <si>
    <t>　 「四国」：徳島県・香川県・愛媛県・高知県　　「九州」：福岡県・佐賀県・長崎県・熊本県・大分県・宮崎県・鹿児島県</t>
    <rPh sb="3" eb="5">
      <t>シコク</t>
    </rPh>
    <rPh sb="25" eb="27">
      <t>キュウシュウ</t>
    </rPh>
    <phoneticPr fontId="5"/>
  </si>
  <si>
    <t>　 「沖縄」：沖縄県</t>
    <rPh sb="3" eb="5">
      <t>オキナワ</t>
    </rPh>
    <rPh sb="7" eb="10">
      <t>オキナワケン</t>
    </rPh>
    <phoneticPr fontId="5"/>
  </si>
  <si>
    <t>　　　　　（観光庁「観光入込客統計に関する共通基準」に基づいて実施）</t>
    <phoneticPr fontId="5"/>
  </si>
  <si>
    <t>1　概要</t>
    <phoneticPr fontId="5"/>
  </si>
  <si>
    <t>2　地域別の延べ宿泊者数</t>
    <phoneticPr fontId="5"/>
  </si>
  <si>
    <t>概要</t>
    <phoneticPr fontId="5"/>
  </si>
  <si>
    <t>地域別の延べ宿泊者数</t>
    <phoneticPr fontId="5"/>
  </si>
  <si>
    <t>国籍 （出身地） 別外国人延べ宿泊者数</t>
    <phoneticPr fontId="5"/>
  </si>
  <si>
    <t>地域別延べ入込客数</t>
  </si>
  <si>
    <t>教育旅行受入状況　［ 月別 ］</t>
    <phoneticPr fontId="5"/>
  </si>
  <si>
    <t>令和６年（2024年）１月１日 ～ 12月31日</t>
    <rPh sb="9" eb="10">
      <t>ネン</t>
    </rPh>
    <phoneticPr fontId="5"/>
  </si>
  <si>
    <t>注意点 ：</t>
    <rPh sb="0" eb="2">
      <t>チュウイ</t>
    </rPh>
    <phoneticPr fontId="5"/>
  </si>
  <si>
    <t>補　足 ：</t>
    <phoneticPr fontId="5"/>
  </si>
  <si>
    <t>熊本県内45市町村の調査区分 （11地域） は以下のとおり。</t>
    <phoneticPr fontId="5"/>
  </si>
  <si>
    <r>
      <t>　令和6年（2024年）の熊本県は、延べ入込客数が３年連続で前年を上回ったが、延べ宿泊者数は４年ぶりに前年を下回った。令和５年（2023年）は新型コロナウイルス感染症の収束に伴う行動制約の緩和から、各統計値の増加が見られていたが、令和6年（2024年）は物価高による経済状況の変動を背景に、日本人の延べ宿泊者数が減少した。
　一方、外国人延べ宿泊者数は、阿蘇くまもと空港や福岡空港の直行便の新規就航・増便が相次いだことや円安の追い風もあり、来訪・宿泊ともに増加し、過去最多を更新した。
　令和6年（2024年）の延べ宿泊者数は、約808万人であり、前年から3.8％減少した。平成31年/令和元年（2019年）との比較では5.8％の増加となっている。うち日本人延べ宿泊者数は約661万人で、前年から10.7％減少した。前年に実施した「くまもと再発見の旅(全国版)」（令和5年（2023年）10月終了）の反動やTSMC関連工事による宿泊需要が落ち着いたことなどから、年前半の減少幅が大きく、後半も物価高や猛暑により伸び悩んだ。発地別では、構成比の高い熊本県内や福岡県からの延べ宿泊者数が前年から減少したが、関東、近畿など九州外からの延べ宿泊者数は前年から増加した。
　外国人延べ宿泊者数は、約147万人であり、前年から47.1％増加した。国籍別（出身別）の内訳をみると、台湾が最も多く全体の30.7％を占めたほか、次いで韓国（26.6％）、香港（10.8％）、中国（10.5％）の順で多かった。台湾は、TSMCの進出に伴って県内観光への関心も高まっており、延べ宿泊者数は、前年から68.2％増加、韓国を抜いて最</t>
    </r>
    <r>
      <rPr>
        <sz val="10.5"/>
        <color theme="1"/>
        <rFont val="BIZ UDP明朝 Medium"/>
        <family val="1"/>
        <charset val="128"/>
        <scheme val="minor"/>
      </rPr>
      <t>も延べ宿泊者数の多い国籍となった。また中国も前年から高い増加率となった。東アジア以外では、シンガポール、マレーシア、フィリピンなどの東南アジア、ドイツ、フランス、イギリスなどの欧州の各国も＋50％を上回</t>
    </r>
    <r>
      <rPr>
        <sz val="10.5"/>
        <rFont val="BIZ UDP明朝 Medium"/>
        <family val="1"/>
        <charset val="128"/>
        <scheme val="minor"/>
      </rPr>
      <t>る増加率となっている。
　令和6年（2024年）の熊本県の観光消費額は、約3,796億円となり、前年から1.7％増加した。内訳をみると、外国人の消費額が対前年で約397億円（+78.2％）増加し、消費額全体の23.9％を占めている。また観光消費額単価も、宿泊費や土産代を中心に前年から上昇している。
　教育旅行は、九州北部や近畿発地の減少により、宿泊者数ベースで対前年23.0％減と前年を下回った。</t>
    </r>
    <rPh sb="1" eb="3">
      <t>レイワ</t>
    </rPh>
    <rPh sb="4" eb="5">
      <t>ネン</t>
    </rPh>
    <rPh sb="18" eb="19">
      <t>ノ</t>
    </rPh>
    <rPh sb="20" eb="24">
      <t>イリコミキャクスウ</t>
    </rPh>
    <rPh sb="26" eb="27">
      <t>ネン</t>
    </rPh>
    <rPh sb="27" eb="29">
      <t>レンゾク</t>
    </rPh>
    <rPh sb="30" eb="32">
      <t>ゼンネン</t>
    </rPh>
    <rPh sb="33" eb="35">
      <t>ウワマワ</t>
    </rPh>
    <rPh sb="47" eb="48">
      <t>ネン</t>
    </rPh>
    <rPh sb="51" eb="53">
      <t>ゼンネン</t>
    </rPh>
    <rPh sb="54" eb="56">
      <t>シタマワ</t>
    </rPh>
    <rPh sb="59" eb="61">
      <t>レイワ</t>
    </rPh>
    <rPh sb="62" eb="63">
      <t>ネン</t>
    </rPh>
    <rPh sb="68" eb="69">
      <t>ネン</t>
    </rPh>
    <rPh sb="84" eb="86">
      <t>シュウソク</t>
    </rPh>
    <rPh sb="87" eb="88">
      <t>トモナ</t>
    </rPh>
    <rPh sb="89" eb="91">
      <t>コウドウ</t>
    </rPh>
    <rPh sb="91" eb="93">
      <t>セイヤク</t>
    </rPh>
    <rPh sb="104" eb="106">
      <t>ゾウカ</t>
    </rPh>
    <rPh sb="107" eb="108">
      <t>ミ</t>
    </rPh>
    <rPh sb="115" eb="117">
      <t>レイワ</t>
    </rPh>
    <rPh sb="118" eb="119">
      <t>ネン</t>
    </rPh>
    <rPh sb="120" eb="123">
      <t>ブッカダカ</t>
    </rPh>
    <rPh sb="126" eb="130">
      <t>ケイザイジョウキョウ</t>
    </rPh>
    <rPh sb="131" eb="133">
      <t>ヘンドウ</t>
    </rPh>
    <rPh sb="134" eb="136">
      <t>ハイケイ</t>
    </rPh>
    <rPh sb="138" eb="141">
      <t>ニホンジン</t>
    </rPh>
    <rPh sb="149" eb="151">
      <t>ゲンショウ</t>
    </rPh>
    <rPh sb="154" eb="156">
      <t>イッポウ</t>
    </rPh>
    <rPh sb="156" eb="159">
      <t>ガイコクジン</t>
    </rPh>
    <rPh sb="163" eb="165">
      <t>アソ</t>
    </rPh>
    <rPh sb="169" eb="170">
      <t>ノ</t>
    </rPh>
    <rPh sb="171" eb="175">
      <t>シュクハクシャスウ</t>
    </rPh>
    <rPh sb="176" eb="178">
      <t>クウコウ</t>
    </rPh>
    <rPh sb="179" eb="181">
      <t>フクオカ</t>
    </rPh>
    <rPh sb="181" eb="183">
      <t>クウコウ</t>
    </rPh>
    <rPh sb="186" eb="189">
      <t>チョッコウビン</t>
    </rPh>
    <rPh sb="193" eb="195">
      <t>ゾウビン</t>
    </rPh>
    <rPh sb="196" eb="198">
      <t>アイツ</t>
    </rPh>
    <rPh sb="203" eb="205">
      <t>エンヤス</t>
    </rPh>
    <rPh sb="206" eb="207">
      <t>オ</t>
    </rPh>
    <rPh sb="208" eb="209">
      <t>カゼ</t>
    </rPh>
    <rPh sb="221" eb="223">
      <t>ゾウカ</t>
    </rPh>
    <rPh sb="225" eb="229">
      <t>ガイコクジンノ</t>
    </rPh>
    <rPh sb="237" eb="239">
      <t>レイワ</t>
    </rPh>
    <rPh sb="240" eb="241">
      <t>ネン</t>
    </rPh>
    <rPh sb="256" eb="257">
      <t>ヤク</t>
    </rPh>
    <rPh sb="275" eb="277">
      <t>ゲンショウ</t>
    </rPh>
    <rPh sb="280" eb="282">
      <t>レイワ</t>
    </rPh>
    <rPh sb="282" eb="284">
      <t>ガンネン</t>
    </rPh>
    <rPh sb="287" eb="289">
      <t>ヘイセイ</t>
    </rPh>
    <rPh sb="291" eb="292">
      <t>ネン</t>
    </rPh>
    <rPh sb="319" eb="322">
      <t>ニホンジン</t>
    </rPh>
    <rPh sb="329" eb="330">
      <t>ヤク</t>
    </rPh>
    <rPh sb="333" eb="335">
      <t>マンニン</t>
    </rPh>
    <rPh sb="337" eb="339">
      <t>ゼンネン</t>
    </rPh>
    <rPh sb="346" eb="348">
      <t>ゲンショウ</t>
    </rPh>
    <rPh sb="351" eb="353">
      <t>ゼンネン</t>
    </rPh>
    <rPh sb="354" eb="356">
      <t>ジッシ</t>
    </rPh>
    <rPh sb="375" eb="377">
      <t>レイワ</t>
    </rPh>
    <rPh sb="378" eb="379">
      <t>ネン</t>
    </rPh>
    <rPh sb="384" eb="385">
      <t>ネン</t>
    </rPh>
    <rPh sb="388" eb="389">
      <t>ガツ</t>
    </rPh>
    <rPh sb="389" eb="391">
      <t>シュウリョウ</t>
    </rPh>
    <rPh sb="393" eb="395">
      <t>ハンドウ</t>
    </rPh>
    <rPh sb="400" eb="402">
      <t>カンレン</t>
    </rPh>
    <rPh sb="402" eb="404">
      <t>コウジ</t>
    </rPh>
    <rPh sb="407" eb="409">
      <t>シュクハク</t>
    </rPh>
    <rPh sb="409" eb="411">
      <t>ジュヨウ</t>
    </rPh>
    <rPh sb="412" eb="413">
      <t>オ</t>
    </rPh>
    <rPh sb="414" eb="415">
      <t>ツ</t>
    </rPh>
    <rPh sb="424" eb="427">
      <t>ネンゼンハン</t>
    </rPh>
    <rPh sb="428" eb="430">
      <t>ゲンショウ</t>
    </rPh>
    <rPh sb="430" eb="431">
      <t>ハバ</t>
    </rPh>
    <rPh sb="432" eb="433">
      <t>オオ</t>
    </rPh>
    <rPh sb="436" eb="438">
      <t>コウハン</t>
    </rPh>
    <rPh sb="439" eb="442">
      <t>ブッカダカ</t>
    </rPh>
    <rPh sb="443" eb="445">
      <t>モウショ</t>
    </rPh>
    <rPh sb="448" eb="449">
      <t>ノ</t>
    </rPh>
    <rPh sb="450" eb="451">
      <t>ナヤ</t>
    </rPh>
    <rPh sb="454" eb="456">
      <t>ハッチ</t>
    </rPh>
    <rPh sb="456" eb="457">
      <t>ベツ</t>
    </rPh>
    <rPh sb="460" eb="463">
      <t>コウセイヒ</t>
    </rPh>
    <rPh sb="464" eb="465">
      <t>タカ</t>
    </rPh>
    <rPh sb="466" eb="468">
      <t>クマモト</t>
    </rPh>
    <rPh sb="468" eb="470">
      <t>ケンナイ</t>
    </rPh>
    <rPh sb="471" eb="474">
      <t>フクオカケン</t>
    </rPh>
    <rPh sb="477" eb="478">
      <t>ノ</t>
    </rPh>
    <rPh sb="479" eb="482">
      <t>シュクハクシャ</t>
    </rPh>
    <rPh sb="482" eb="483">
      <t>スウ</t>
    </rPh>
    <rPh sb="484" eb="486">
      <t>ゼンネン</t>
    </rPh>
    <rPh sb="488" eb="490">
      <t>ゲンショウ</t>
    </rPh>
    <rPh sb="494" eb="496">
      <t>カントウ</t>
    </rPh>
    <rPh sb="497" eb="499">
      <t>キンキ</t>
    </rPh>
    <rPh sb="501" eb="503">
      <t>キュウシュウ</t>
    </rPh>
    <rPh sb="503" eb="504">
      <t>ガイ</t>
    </rPh>
    <rPh sb="507" eb="508">
      <t>ノ</t>
    </rPh>
    <rPh sb="509" eb="512">
      <t>シュクハクシャ</t>
    </rPh>
    <rPh sb="512" eb="513">
      <t>スウ</t>
    </rPh>
    <rPh sb="514" eb="516">
      <t>ゼンネン</t>
    </rPh>
    <rPh sb="518" eb="520">
      <t>ゾウカ</t>
    </rPh>
    <rPh sb="525" eb="528">
      <t>ガイコクジン</t>
    </rPh>
    <rPh sb="535" eb="536">
      <t>ヤク</t>
    </rPh>
    <rPh sb="539" eb="541">
      <t>マンニン</t>
    </rPh>
    <rPh sb="544" eb="546">
      <t>ゼンネン</t>
    </rPh>
    <rPh sb="555" eb="557">
      <t>ゾウカ</t>
    </rPh>
    <rPh sb="564" eb="567">
      <t>シュッシンベツ</t>
    </rPh>
    <rPh sb="576" eb="578">
      <t>タイワン</t>
    </rPh>
    <rPh sb="601" eb="603">
      <t>カンコク</t>
    </rPh>
    <rPh sb="621" eb="623">
      <t>チュウゴク</t>
    </rPh>
    <rPh sb="647" eb="649">
      <t>シンシュツ</t>
    </rPh>
    <rPh sb="650" eb="651">
      <t>トモナ</t>
    </rPh>
    <rPh sb="653" eb="655">
      <t>ケンナイ</t>
    </rPh>
    <rPh sb="655" eb="657">
      <t>カンコウ</t>
    </rPh>
    <rPh sb="659" eb="661">
      <t>カンシン</t>
    </rPh>
    <rPh sb="662" eb="663">
      <t>タカ</t>
    </rPh>
    <rPh sb="669" eb="670">
      <t>ノ</t>
    </rPh>
    <rPh sb="671" eb="675">
      <t>シュクハクシャスウ</t>
    </rPh>
    <rPh sb="676" eb="678">
      <t>ゼンネン</t>
    </rPh>
    <rPh sb="686" eb="688">
      <t>ゾウカ</t>
    </rPh>
    <rPh sb="689" eb="691">
      <t>カンコク</t>
    </rPh>
    <rPh sb="692" eb="693">
      <t>ヌ</t>
    </rPh>
    <rPh sb="695" eb="696">
      <t>モット</t>
    </rPh>
    <rPh sb="697" eb="698">
      <t>ノ</t>
    </rPh>
    <rPh sb="699" eb="702">
      <t>シュクハクシャ</t>
    </rPh>
    <rPh sb="702" eb="703">
      <t>スウ</t>
    </rPh>
    <rPh sb="704" eb="705">
      <t>オオ</t>
    </rPh>
    <rPh sb="706" eb="708">
      <t>コクセキ</t>
    </rPh>
    <rPh sb="715" eb="717">
      <t>チュウゴク</t>
    </rPh>
    <rPh sb="718" eb="720">
      <t>ゼンネン</t>
    </rPh>
    <rPh sb="722" eb="723">
      <t>タカ</t>
    </rPh>
    <rPh sb="724" eb="727">
      <t>ゾウカリツ</t>
    </rPh>
    <rPh sb="732" eb="733">
      <t>ヒガシ</t>
    </rPh>
    <rPh sb="736" eb="738">
      <t>イガイ</t>
    </rPh>
    <rPh sb="762" eb="764">
      <t>トウナン</t>
    </rPh>
    <rPh sb="784" eb="786">
      <t>オウシュウ</t>
    </rPh>
    <rPh sb="787" eb="788">
      <t>カク</t>
    </rPh>
    <rPh sb="788" eb="789">
      <t>クニ</t>
    </rPh>
    <rPh sb="795" eb="797">
      <t>ウワマワ</t>
    </rPh>
    <rPh sb="798" eb="801">
      <t>ゾウカリツ</t>
    </rPh>
    <rPh sb="810" eb="812">
      <t>レイワ</t>
    </rPh>
    <rPh sb="813" eb="814">
      <t>ネン</t>
    </rPh>
    <rPh sb="819" eb="820">
      <t>ネン</t>
    </rPh>
    <rPh sb="822" eb="825">
      <t>クマモトケン</t>
    </rPh>
    <rPh sb="832" eb="833">
      <t>ヤク</t>
    </rPh>
    <rPh sb="845" eb="847">
      <t>ゼンネン</t>
    </rPh>
    <rPh sb="853" eb="855">
      <t>ゾウカ</t>
    </rPh>
    <rPh sb="858" eb="860">
      <t>ウチワケ</t>
    </rPh>
    <rPh sb="865" eb="868">
      <t>ガイコクジン</t>
    </rPh>
    <rPh sb="869" eb="872">
      <t>ショウヒガク</t>
    </rPh>
    <rPh sb="873" eb="874">
      <t>タイ</t>
    </rPh>
    <rPh sb="874" eb="876">
      <t>ゼンネン</t>
    </rPh>
    <rPh sb="877" eb="878">
      <t>ヤク</t>
    </rPh>
    <rPh sb="881" eb="883">
      <t>オクエン</t>
    </rPh>
    <rPh sb="891" eb="893">
      <t>ゾウカ</t>
    </rPh>
    <rPh sb="895" eb="898">
      <t>ショウヒガク</t>
    </rPh>
    <rPh sb="898" eb="900">
      <t>ゼンタイ</t>
    </rPh>
    <rPh sb="907" eb="908">
      <t>シ</t>
    </rPh>
    <rPh sb="915" eb="917">
      <t>カンコウ</t>
    </rPh>
    <rPh sb="917" eb="920">
      <t>ショウヒガク</t>
    </rPh>
    <rPh sb="920" eb="922">
      <t>タンカ</t>
    </rPh>
    <rPh sb="924" eb="927">
      <t>シュクハクヒ</t>
    </rPh>
    <rPh sb="928" eb="931">
      <t>ミヤゲダイ</t>
    </rPh>
    <rPh sb="932" eb="934">
      <t>チュウシン</t>
    </rPh>
    <rPh sb="935" eb="937">
      <t>ゼンネン</t>
    </rPh>
    <rPh sb="939" eb="941">
      <t>ジョウショウ</t>
    </rPh>
    <rPh sb="956" eb="958">
      <t>ホクブ</t>
    </rPh>
    <rPh sb="959" eb="961">
      <t>キンキ</t>
    </rPh>
    <rPh sb="978" eb="979">
      <t>タイ</t>
    </rPh>
    <rPh sb="979" eb="981">
      <t>ゼンネン</t>
    </rPh>
    <phoneticPr fontId="5"/>
  </si>
  <si>
    <t>　阿蘇くまもと空港への国際線の新規就航や増便が相次いだことで、外国人の延べ宿泊者数が大幅に増加した。延べ入込客数は、大規模行事の減少により、前年を下回ったが、夜間イベントを開催した熊本城や水前寺成趣園など、多くの観光施設で前年より増加している。</t>
    <rPh sb="1" eb="3">
      <t>アソ</t>
    </rPh>
    <rPh sb="7" eb="9">
      <t>クウコウ</t>
    </rPh>
    <rPh sb="11" eb="14">
      <t>コクサイセン</t>
    </rPh>
    <rPh sb="35" eb="36">
      <t>ノ</t>
    </rPh>
    <rPh sb="37" eb="39">
      <t>シュクハク</t>
    </rPh>
    <rPh sb="39" eb="40">
      <t>シャ</t>
    </rPh>
    <rPh sb="40" eb="41">
      <t>スウ</t>
    </rPh>
    <rPh sb="50" eb="51">
      <t>ノ</t>
    </rPh>
    <rPh sb="52" eb="53">
      <t>イ</t>
    </rPh>
    <rPh sb="53" eb="54">
      <t>コ</t>
    </rPh>
    <rPh sb="54" eb="56">
      <t>キャクスウ</t>
    </rPh>
    <rPh sb="64" eb="66">
      <t>ゲンショウ</t>
    </rPh>
    <rPh sb="86" eb="88">
      <t>カイサイ</t>
    </rPh>
    <rPh sb="90" eb="93">
      <t>クマモトジョウ</t>
    </rPh>
    <rPh sb="94" eb="97">
      <t>スイゼンジ</t>
    </rPh>
    <rPh sb="97" eb="98">
      <t>シゲル</t>
    </rPh>
    <rPh sb="98" eb="99">
      <t>オモムキ</t>
    </rPh>
    <rPh sb="99" eb="100">
      <t>エン</t>
    </rPh>
    <rPh sb="103" eb="104">
      <t>オオ</t>
    </rPh>
    <rPh sb="111" eb="113">
      <t>ゼンネン</t>
    </rPh>
    <rPh sb="115" eb="117">
      <t>ゾウカ</t>
    </rPh>
    <phoneticPr fontId="5"/>
  </si>
  <si>
    <t>　韓国、台湾などの東アジアに加え、東南アジア、欧米など各地からインバウンドが増加した。来訪目的も、アウトドア（ゴルフ、トレッキング、サイクリング）やONE PIECEの銅像巡りなど多様である。日本人延べ宿泊者数は、旅行助成の終了や物価高騰等の影響もあり前年を下回った。</t>
    <rPh sb="1" eb="3">
      <t>カンコク</t>
    </rPh>
    <rPh sb="4" eb="6">
      <t>タイワン</t>
    </rPh>
    <rPh sb="9" eb="10">
      <t>ヒガシ</t>
    </rPh>
    <rPh sb="14" eb="15">
      <t>クワ</t>
    </rPh>
    <rPh sb="17" eb="19">
      <t>トウナン</t>
    </rPh>
    <rPh sb="23" eb="25">
      <t>オウベイ</t>
    </rPh>
    <rPh sb="27" eb="29">
      <t>カクチ</t>
    </rPh>
    <rPh sb="38" eb="40">
      <t>ゾウカ</t>
    </rPh>
    <rPh sb="43" eb="45">
      <t>ライホウ</t>
    </rPh>
    <rPh sb="45" eb="47">
      <t>モクテキ</t>
    </rPh>
    <rPh sb="86" eb="87">
      <t>メグ</t>
    </rPh>
    <rPh sb="90" eb="92">
      <t>タヨウ</t>
    </rPh>
    <rPh sb="96" eb="99">
      <t>ニホンジン</t>
    </rPh>
    <rPh sb="99" eb="100">
      <t>ノ</t>
    </rPh>
    <rPh sb="101" eb="105">
      <t>シュクハクシャスウ</t>
    </rPh>
    <rPh sb="112" eb="114">
      <t>シュウリョウ</t>
    </rPh>
    <rPh sb="119" eb="120">
      <t>トウ</t>
    </rPh>
    <rPh sb="121" eb="123">
      <t>エイキョウ</t>
    </rPh>
    <rPh sb="126" eb="128">
      <t>ゼンネン</t>
    </rPh>
    <rPh sb="129" eb="131">
      <t>シタマワ</t>
    </rPh>
    <phoneticPr fontId="5"/>
  </si>
  <si>
    <t>　延べ宿泊者数や延べ入込客数は、主要顧客である県内客が物価高騰等の影響により減少し、前年を下回った。一方、宿泊施設の高付加価値化（新規開業、リニューアル）などにより、近畿地方からの来訪者やインバウンドなど新たな顧客層獲得の動きが見られた。</t>
    <rPh sb="8" eb="9">
      <t>ノ</t>
    </rPh>
    <rPh sb="10" eb="12">
      <t>イリコミ</t>
    </rPh>
    <rPh sb="12" eb="14">
      <t>キャクスウ</t>
    </rPh>
    <rPh sb="16" eb="18">
      <t>シュヨウ</t>
    </rPh>
    <rPh sb="18" eb="20">
      <t>コキャク</t>
    </rPh>
    <rPh sb="23" eb="25">
      <t>ケンナイ</t>
    </rPh>
    <rPh sb="25" eb="26">
      <t>キャク</t>
    </rPh>
    <rPh sb="33" eb="35">
      <t>エイキョウ</t>
    </rPh>
    <rPh sb="38" eb="40">
      <t>ゲンショウ</t>
    </rPh>
    <rPh sb="42" eb="44">
      <t>ゼンネン</t>
    </rPh>
    <rPh sb="45" eb="47">
      <t>シタマワ</t>
    </rPh>
    <rPh sb="50" eb="52">
      <t>イッポウ</t>
    </rPh>
    <rPh sb="53" eb="55">
      <t>シュクハク</t>
    </rPh>
    <rPh sb="55" eb="57">
      <t>シセツ</t>
    </rPh>
    <rPh sb="58" eb="61">
      <t>コウフカ</t>
    </rPh>
    <rPh sb="61" eb="64">
      <t>カチカ</t>
    </rPh>
    <rPh sb="65" eb="67">
      <t>シンキ</t>
    </rPh>
    <rPh sb="67" eb="69">
      <t>カイギョウ</t>
    </rPh>
    <rPh sb="85" eb="87">
      <t>チホウ</t>
    </rPh>
    <rPh sb="90" eb="93">
      <t>ライホウシャ</t>
    </rPh>
    <rPh sb="103" eb="106">
      <t>コキャクソウ</t>
    </rPh>
    <rPh sb="106" eb="108">
      <t>カクトク</t>
    </rPh>
    <rPh sb="114" eb="115">
      <t>ミ</t>
    </rPh>
    <phoneticPr fontId="5"/>
  </si>
  <si>
    <t>　延べ宿泊者数は、物価高騰等の影響による日本人の減少に加え、外国人が伸び悩んだことから、前年を下回った。施設の延べ入込客数は、八千代座では国内に加えて韓国・台湾などインバウンドの増加がみられたほか、温泉街や道の駅など大半の地点で前年を上回った。</t>
    <rPh sb="13" eb="14">
      <t>トウ</t>
    </rPh>
    <rPh sb="15" eb="17">
      <t>エイキョウ</t>
    </rPh>
    <rPh sb="20" eb="22">
      <t>ニホン</t>
    </rPh>
    <rPh sb="22" eb="23">
      <t>ニン</t>
    </rPh>
    <rPh sb="24" eb="26">
      <t>ゲンショウ</t>
    </rPh>
    <rPh sb="27" eb="28">
      <t>クワ</t>
    </rPh>
    <rPh sb="30" eb="33">
      <t>ガイコクジン</t>
    </rPh>
    <rPh sb="34" eb="35">
      <t>ノ</t>
    </rPh>
    <rPh sb="36" eb="37">
      <t>ナヤ</t>
    </rPh>
    <rPh sb="44" eb="46">
      <t>ゼンネン</t>
    </rPh>
    <rPh sb="47" eb="49">
      <t>シタマワ</t>
    </rPh>
    <rPh sb="57" eb="61">
      <t>イリコミキャクスウ</t>
    </rPh>
    <rPh sb="63" eb="66">
      <t>ヤチヨ</t>
    </rPh>
    <rPh sb="66" eb="67">
      <t>ザ</t>
    </rPh>
    <rPh sb="69" eb="71">
      <t>コクナイ</t>
    </rPh>
    <rPh sb="72" eb="73">
      <t>クワ</t>
    </rPh>
    <rPh sb="75" eb="77">
      <t>カンコク</t>
    </rPh>
    <rPh sb="78" eb="80">
      <t>タイワン</t>
    </rPh>
    <rPh sb="89" eb="91">
      <t>ゾウカ</t>
    </rPh>
    <rPh sb="99" eb="102">
      <t>オンセンガイ</t>
    </rPh>
    <rPh sb="103" eb="104">
      <t>ミチ</t>
    </rPh>
    <rPh sb="105" eb="106">
      <t>エキ</t>
    </rPh>
    <rPh sb="108" eb="110">
      <t>タイハン</t>
    </rPh>
    <rPh sb="111" eb="113">
      <t>チテン</t>
    </rPh>
    <rPh sb="114" eb="116">
      <t>ゼンネン</t>
    </rPh>
    <rPh sb="117" eb="119">
      <t>ウワマワ</t>
    </rPh>
    <phoneticPr fontId="5"/>
  </si>
  <si>
    <t>　TSMCの進出に伴い、工場・物流施設・マンション・宿泊施設等の整備が相次いだ結果、工事関係の宿泊需要が続いた。外国人延べ宿泊者数は、韓国からは観光目的で、台湾からはビジネス・観光双方の目的で増加した。</t>
    <rPh sb="6" eb="8">
      <t>シンシュツ</t>
    </rPh>
    <rPh sb="9" eb="10">
      <t>トモナ</t>
    </rPh>
    <rPh sb="12" eb="14">
      <t>コウジョウ</t>
    </rPh>
    <rPh sb="15" eb="17">
      <t>ブツリュウ</t>
    </rPh>
    <rPh sb="17" eb="19">
      <t>シセツ</t>
    </rPh>
    <rPh sb="26" eb="28">
      <t>シュクハク</t>
    </rPh>
    <rPh sb="28" eb="30">
      <t>シセツ</t>
    </rPh>
    <rPh sb="30" eb="31">
      <t>トウ</t>
    </rPh>
    <rPh sb="32" eb="34">
      <t>セイビ</t>
    </rPh>
    <rPh sb="35" eb="37">
      <t>アイツ</t>
    </rPh>
    <rPh sb="39" eb="41">
      <t>ケッカ</t>
    </rPh>
    <rPh sb="42" eb="44">
      <t>コウジ</t>
    </rPh>
    <rPh sb="48" eb="50">
      <t>ジュヨウ</t>
    </rPh>
    <phoneticPr fontId="5"/>
  </si>
  <si>
    <t>　ビジネス目的の宿泊は堅調な一方で、猛暑や物価高、宿泊助成の終了により、夏季の観光目的の延べ宿泊者数は減少した。アニメ「夏目友人帳」のデジタルスタンプラリーの配信やアニメ第七期放送の開始などにより、モデル地巡りを目的とする国内外からの観光客が増加している。</t>
    <rPh sb="5" eb="7">
      <t>モクテキ</t>
    </rPh>
    <rPh sb="8" eb="10">
      <t>シュクハク</t>
    </rPh>
    <rPh sb="11" eb="13">
      <t>ケンチョウ</t>
    </rPh>
    <rPh sb="14" eb="16">
      <t>イッポウ</t>
    </rPh>
    <rPh sb="18" eb="20">
      <t>モウショ</t>
    </rPh>
    <rPh sb="21" eb="24">
      <t>ブッカダカ</t>
    </rPh>
    <rPh sb="25" eb="27">
      <t>シュクハク</t>
    </rPh>
    <rPh sb="27" eb="29">
      <t>ジョセイ</t>
    </rPh>
    <rPh sb="30" eb="32">
      <t>シュウリョウ</t>
    </rPh>
    <rPh sb="36" eb="38">
      <t>カキ</t>
    </rPh>
    <rPh sb="39" eb="41">
      <t>カンコウ</t>
    </rPh>
    <rPh sb="41" eb="43">
      <t>モクテキ</t>
    </rPh>
    <rPh sb="44" eb="45">
      <t>ノ</t>
    </rPh>
    <rPh sb="46" eb="50">
      <t>シュクハクシャスウ</t>
    </rPh>
    <rPh sb="51" eb="53">
      <t>ゲンショウ</t>
    </rPh>
    <rPh sb="60" eb="65">
      <t>ナツメユウジンチョウ</t>
    </rPh>
    <rPh sb="79" eb="81">
      <t>ハイシン</t>
    </rPh>
    <rPh sb="85" eb="86">
      <t>ダイ</t>
    </rPh>
    <rPh sb="86" eb="87">
      <t>ナナ</t>
    </rPh>
    <rPh sb="87" eb="88">
      <t>キ</t>
    </rPh>
    <rPh sb="88" eb="90">
      <t>ホウソウ</t>
    </rPh>
    <rPh sb="91" eb="93">
      <t>カイシ</t>
    </rPh>
    <rPh sb="102" eb="103">
      <t>チ</t>
    </rPh>
    <rPh sb="106" eb="108">
      <t>モクテキ</t>
    </rPh>
    <rPh sb="111" eb="114">
      <t>コクナイガイ</t>
    </rPh>
    <rPh sb="121" eb="123">
      <t>ゾウカ</t>
    </rPh>
    <phoneticPr fontId="5"/>
  </si>
  <si>
    <t>　ビジネスホテルを中心に、前年からの延べ宿泊者数の減少がみられた。一方、SNSを中心に根強い人気がある長部田海床路周辺はONE PIECEの銅像の効果もあり、来訪者は継続して多く、延べ入込客数の増加に寄与している。</t>
    <rPh sb="13" eb="15">
      <t>チュウシン</t>
    </rPh>
    <rPh sb="18" eb="19">
      <t>ノ</t>
    </rPh>
    <rPh sb="20" eb="22">
      <t>シュクハク</t>
    </rPh>
    <rPh sb="24" eb="26">
      <t>シュクハク</t>
    </rPh>
    <rPh sb="26" eb="27">
      <t>シャ</t>
    </rPh>
    <rPh sb="27" eb="28">
      <t>スウ</t>
    </rPh>
    <rPh sb="29" eb="31">
      <t>ゲンショウ</t>
    </rPh>
    <rPh sb="79" eb="82">
      <t>ライホウシャ</t>
    </rPh>
    <rPh sb="84" eb="86">
      <t>シュウヘン</t>
    </rPh>
    <rPh sb="99" eb="100">
      <t>ノ</t>
    </rPh>
    <rPh sb="104" eb="105">
      <t>スウ</t>
    </rPh>
    <phoneticPr fontId="5"/>
  </si>
  <si>
    <t xml:space="preserve">〈 補足 ： 延べ宿泊者数の推計値について 〉 </t>
    <phoneticPr fontId="5"/>
  </si>
  <si>
    <t>＊延べ宿泊者数</t>
    <phoneticPr fontId="5"/>
  </si>
  <si>
    <t>＊日本人</t>
    <phoneticPr fontId="5"/>
  </si>
  <si>
    <t xml:space="preserve">宿泊施設に宿泊した延べ宿泊者数。合計は観光庁「宿泊旅行統計調査」による値。地域別は観光庁「宿泊旅行統計調査」の調査票情報の提供を受け県独自に推計した値。 </t>
    <phoneticPr fontId="5"/>
  </si>
  <si>
    <t>日本人の延べ宿泊者数。合計は、観光庁「宿泊旅行統計調査」による値。地域別は観光庁「宿泊旅行統計調査」の調査票情報の提供を受け県独自に推計した“延べ宿泊者数”から “外国人延べ宿泊者数” を減算した値。</t>
    <phoneticPr fontId="5"/>
  </si>
  <si>
    <t xml:space="preserve">外国人（日本国内に住所を有しないもの）の延べ宿泊者数。合計は観光庁「宿泊旅行統計調査」による値。地域別は観光庁「宿泊旅行統計調査」の調査票情報の提供を受け県独自に推計した値。 </t>
    <phoneticPr fontId="5"/>
  </si>
  <si>
    <t>〈 用語説明（つづき） 〉</t>
    <phoneticPr fontId="5"/>
  </si>
  <si>
    <t>＊外国人</t>
    <phoneticPr fontId="5"/>
  </si>
  <si>
    <t>観光庁「宿泊旅行統計調査」の数値は推計値であり、延べ宿泊者数等は十の位までを有効数字として表記している。また県独自の推計値は小数点以下で四捨五入している。このため、内訳値の和と合計値が一致しない場合がある。なお、県独自で地域別に推計した「宿泊旅行統計調査」は推計の性質上、市町村ごとの “有効回答率” の影響を受ける。</t>
    <phoneticPr fontId="5"/>
  </si>
  <si>
    <t xml:space="preserve">宿泊施設に宿泊した延べ宿泊者数。合計は観光庁「宿泊旅行統計調査」による値。地域別は観光庁「宿泊旅行統計調査」の調査票情報の提供を受け県独自に推計した値。  </t>
    <phoneticPr fontId="5"/>
  </si>
  <si>
    <t>＊日本人延べ宿泊者数</t>
    <rPh sb="4" eb="5">
      <t>ノ</t>
    </rPh>
    <phoneticPr fontId="5"/>
  </si>
  <si>
    <t>＊外国人延べ宿泊者数</t>
    <phoneticPr fontId="5"/>
  </si>
  <si>
    <t>観光庁「宿泊旅行統計調査」による値。国内発地（都道府県）別は従業者数100人以上の施設が調査対象であるため、国内発地別の値と“日本人延べ宿泊者数”の値は一致しない。</t>
    <phoneticPr fontId="5"/>
  </si>
  <si>
    <t>観光庁「観光入込客統計に関する共通基準」に基づく</t>
    <phoneticPr fontId="5"/>
  </si>
  <si>
    <t>　観光消費額等の推計</t>
    <phoneticPr fontId="5"/>
  </si>
  <si>
    <t>東南アジア</t>
  </si>
  <si>
    <t>　　　　＊外国人</t>
  </si>
  <si>
    <t>　　　　　　</t>
    <phoneticPr fontId="5"/>
  </si>
  <si>
    <t>3　国籍 （出身地） 別外国人延べ宿泊者数</t>
    <phoneticPr fontId="5"/>
  </si>
  <si>
    <t>（1）　過去10年の動向</t>
    <phoneticPr fontId="5"/>
  </si>
  <si>
    <t>地域・国籍</t>
    <phoneticPr fontId="5"/>
  </si>
  <si>
    <t>平成31年
（令和元年）</t>
  </si>
  <si>
    <t>構成比</t>
    <phoneticPr fontId="5"/>
  </si>
  <si>
    <t>対前年増減率</t>
    <rPh sb="0" eb="1">
      <t>タイ</t>
    </rPh>
    <rPh sb="1" eb="3">
      <t>ゼンネン</t>
    </rPh>
    <rPh sb="3" eb="6">
      <t>ゾウゲンリツ</t>
    </rPh>
    <phoneticPr fontId="5"/>
  </si>
  <si>
    <t>韓国</t>
    <phoneticPr fontId="5"/>
  </si>
  <si>
    <t>中国</t>
    <phoneticPr fontId="5"/>
  </si>
  <si>
    <t>香港</t>
    <phoneticPr fontId="5"/>
  </si>
  <si>
    <t>台湾</t>
    <phoneticPr fontId="5"/>
  </si>
  <si>
    <t>アメリカ</t>
    <phoneticPr fontId="5"/>
  </si>
  <si>
    <t>イギリス</t>
    <phoneticPr fontId="5"/>
  </si>
  <si>
    <t>ドイツ</t>
    <phoneticPr fontId="5"/>
  </si>
  <si>
    <t>フランス</t>
    <phoneticPr fontId="5"/>
  </si>
  <si>
    <t>ロシア</t>
    <phoneticPr fontId="5"/>
  </si>
  <si>
    <t>シンガポール</t>
    <phoneticPr fontId="5"/>
  </si>
  <si>
    <t>タイ</t>
    <phoneticPr fontId="5"/>
  </si>
  <si>
    <t>マレーシア</t>
    <phoneticPr fontId="5"/>
  </si>
  <si>
    <t>インド</t>
    <phoneticPr fontId="5"/>
  </si>
  <si>
    <t>ベトナム</t>
    <phoneticPr fontId="5"/>
  </si>
  <si>
    <t>フィリピン</t>
    <phoneticPr fontId="5"/>
  </si>
  <si>
    <t>イタリア</t>
    <phoneticPr fontId="5"/>
  </si>
  <si>
    <t>スペイン</t>
    <phoneticPr fontId="5"/>
  </si>
  <si>
    <t>その他</t>
    <phoneticPr fontId="5"/>
  </si>
  <si>
    <t>〈 補足　：　国籍 （出身地） 別外国人延べ宿泊者数について 〉</t>
    <phoneticPr fontId="5"/>
  </si>
  <si>
    <t>観光庁「宿泊旅行統計調査」による値。「その他」には国籍（出身地）不詳を含む。国籍（出身地）別は10人以上の従業者数の施設が調査対象であるため、国籍（出身地）別の計と “外国人延べ宿泊者数” は一致しない。構成比は端数処理（小数点以下第２位を四捨五入）をしていることから、合計は必ずしも100％とはならない。</t>
    <phoneticPr fontId="5"/>
  </si>
  <si>
    <t>宿泊者数　：　宿泊旅行統計調査</t>
  </si>
  <si>
    <t>欧米豪露</t>
    <rPh sb="3" eb="4">
      <t>ロ</t>
    </rPh>
    <phoneticPr fontId="5"/>
  </si>
  <si>
    <t>東南アジア・インド</t>
    <rPh sb="0" eb="2">
      <t>トウナン</t>
    </rPh>
    <phoneticPr fontId="5"/>
  </si>
  <si>
    <t>合計</t>
  </si>
  <si>
    <t>欧米豪</t>
  </si>
  <si>
    <t>他アジア</t>
  </si>
  <si>
    <t>（4）　地域別比較</t>
    <rPh sb="4" eb="7">
      <t>チイキベツ</t>
    </rPh>
    <rPh sb="7" eb="9">
      <t>ヒカク</t>
    </rPh>
    <phoneticPr fontId="5"/>
  </si>
  <si>
    <t>①　地域毎の国籍（出身地）別延べ宿泊者数</t>
    <rPh sb="2" eb="4">
      <t>チイキ</t>
    </rPh>
    <rPh sb="4" eb="5">
      <t>ゴト</t>
    </rPh>
    <rPh sb="6" eb="8">
      <t>コクセキ</t>
    </rPh>
    <rPh sb="9" eb="12">
      <t>シュッシンチ</t>
    </rPh>
    <rPh sb="13" eb="14">
      <t>ベツ</t>
    </rPh>
    <rPh sb="14" eb="15">
      <t>ノ</t>
    </rPh>
    <rPh sb="16" eb="20">
      <t>シュクハクシャスウ</t>
    </rPh>
    <phoneticPr fontId="5"/>
  </si>
  <si>
    <t>②　地域毎の国籍（出身地）別延べ宿泊者数構成比</t>
    <rPh sb="2" eb="4">
      <t>チイキ</t>
    </rPh>
    <rPh sb="4" eb="5">
      <t>ゴト</t>
    </rPh>
    <rPh sb="6" eb="8">
      <t>コクセキ</t>
    </rPh>
    <rPh sb="9" eb="12">
      <t>シュッシンチ</t>
    </rPh>
    <rPh sb="13" eb="14">
      <t>ベツ</t>
    </rPh>
    <rPh sb="14" eb="15">
      <t>ノ</t>
    </rPh>
    <rPh sb="16" eb="20">
      <t>シュクハクシャスウ</t>
    </rPh>
    <rPh sb="20" eb="23">
      <t>コウセイヒ</t>
    </rPh>
    <phoneticPr fontId="5"/>
  </si>
  <si>
    <t>東南アジア
・インド</t>
    <rPh sb="0" eb="2">
      <t>トウナン</t>
    </rPh>
    <phoneticPr fontId="5"/>
  </si>
  <si>
    <t>　</t>
    <phoneticPr fontId="33"/>
  </si>
  <si>
    <t>　</t>
    <phoneticPr fontId="71"/>
  </si>
  <si>
    <t>③　地域毎の国籍（出身地）別延べ宿泊者数（対前年比較）</t>
    <rPh sb="2" eb="4">
      <t>チイキ</t>
    </rPh>
    <rPh sb="4" eb="5">
      <t>ゴト</t>
    </rPh>
    <rPh sb="6" eb="8">
      <t>コクセキ</t>
    </rPh>
    <rPh sb="9" eb="12">
      <t>シュッシンチ</t>
    </rPh>
    <rPh sb="13" eb="14">
      <t>ベツ</t>
    </rPh>
    <rPh sb="14" eb="15">
      <t>ノ</t>
    </rPh>
    <rPh sb="16" eb="20">
      <t>シュクハクシャスウ</t>
    </rPh>
    <rPh sb="21" eb="22">
      <t>タイ</t>
    </rPh>
    <rPh sb="22" eb="24">
      <t>ゼンネン</t>
    </rPh>
    <rPh sb="24" eb="26">
      <t>ヒカク</t>
    </rPh>
    <phoneticPr fontId="5"/>
  </si>
  <si>
    <t>●熊本市</t>
    <rPh sb="1" eb="4">
      <t>クマモトシ</t>
    </rPh>
    <phoneticPr fontId="5"/>
  </si>
  <si>
    <t>●阿蘇地域</t>
    <rPh sb="1" eb="3">
      <t>アソ</t>
    </rPh>
    <rPh sb="3" eb="5">
      <t>チイキ</t>
    </rPh>
    <phoneticPr fontId="5"/>
  </si>
  <si>
    <t>●八代地域</t>
    <rPh sb="1" eb="3">
      <t>ヤツシロ</t>
    </rPh>
    <rPh sb="3" eb="5">
      <t>チイキ</t>
    </rPh>
    <phoneticPr fontId="5"/>
  </si>
  <si>
    <t>●人吉・球磨地域</t>
    <rPh sb="1" eb="3">
      <t>ヒトヨシ</t>
    </rPh>
    <rPh sb="4" eb="6">
      <t>クマ</t>
    </rPh>
    <rPh sb="6" eb="8">
      <t>チイキ</t>
    </rPh>
    <phoneticPr fontId="5"/>
  </si>
  <si>
    <t>●天草地域</t>
    <rPh sb="1" eb="3">
      <t>アマクサ</t>
    </rPh>
    <rPh sb="3" eb="5">
      <t>チイキ</t>
    </rPh>
    <phoneticPr fontId="5"/>
  </si>
  <si>
    <t>●山鹿市</t>
    <rPh sb="1" eb="4">
      <t>ヤマガシ</t>
    </rPh>
    <phoneticPr fontId="5"/>
  </si>
  <si>
    <t>●水俣・芦北地域</t>
    <rPh sb="1" eb="3">
      <t>ミナマタ</t>
    </rPh>
    <rPh sb="4" eb="6">
      <t>アシキタ</t>
    </rPh>
    <rPh sb="6" eb="8">
      <t>チイキ</t>
    </rPh>
    <phoneticPr fontId="5"/>
  </si>
  <si>
    <t>●宇城地域</t>
    <rPh sb="1" eb="3">
      <t>ウキ</t>
    </rPh>
    <rPh sb="3" eb="5">
      <t>チイキ</t>
    </rPh>
    <phoneticPr fontId="5"/>
  </si>
  <si>
    <t>●荒尾・玉名地域</t>
    <rPh sb="1" eb="3">
      <t>アラオ</t>
    </rPh>
    <rPh sb="4" eb="6">
      <t>タマナ</t>
    </rPh>
    <rPh sb="6" eb="8">
      <t>チイキ</t>
    </rPh>
    <phoneticPr fontId="5"/>
  </si>
  <si>
    <t>●菊池地域</t>
    <rPh sb="1" eb="3">
      <t>キクチ</t>
    </rPh>
    <rPh sb="3" eb="5">
      <t>チイキ</t>
    </rPh>
    <phoneticPr fontId="5"/>
  </si>
  <si>
    <t>●上益城地域</t>
    <rPh sb="1" eb="6">
      <t>カミマシキチイキ</t>
    </rPh>
    <phoneticPr fontId="5"/>
  </si>
  <si>
    <t>●合計（熊本県）</t>
    <rPh sb="1" eb="3">
      <t>ゴウケイ</t>
    </rPh>
    <rPh sb="4" eb="7">
      <t>クマモトケン</t>
    </rPh>
    <phoneticPr fontId="5"/>
  </si>
  <si>
    <t>欧米豪露</t>
  </si>
  <si>
    <t>東南アジア・インド</t>
  </si>
  <si>
    <t>〈 補足 ： 国籍 （出身地） 別外国人延べ宿泊者数について〉　</t>
    <phoneticPr fontId="5"/>
  </si>
  <si>
    <t>＊欧米豪露 ・・・ アメリカ、カナダ、イギリス、ドイツ、フランス、ロシア、オーストラリア、イタリア、スペイン
＊東南アジア・インド ・・・ シンガポール、タイ、マレーシア、インドネシア、ベトナム、フィリピン、インド
　（「その他」には国籍 （出身地）不詳を含む。）</t>
    <phoneticPr fontId="5"/>
  </si>
  <si>
    <t>観光庁「宿泊旅行統計調査」 の調査票情報の提供を受けて県独自に推計した値。国籍（出身地）別は、１０人以上の従業者数の施設が調査対象であるため、国籍（出身地）別の計と “外国人延べ宿泊者数” は一致しない。</t>
    <phoneticPr fontId="5"/>
  </si>
  <si>
    <t>4　地域別延べ入込客数</t>
    <rPh sb="2" eb="4">
      <t>チイキ</t>
    </rPh>
    <rPh sb="4" eb="5">
      <t>ベツ</t>
    </rPh>
    <rPh sb="5" eb="6">
      <t>ノ</t>
    </rPh>
    <rPh sb="7" eb="9">
      <t>イリコミ</t>
    </rPh>
    <rPh sb="9" eb="10">
      <t>キャク</t>
    </rPh>
    <rPh sb="10" eb="11">
      <t>スウ</t>
    </rPh>
    <phoneticPr fontId="5"/>
  </si>
  <si>
    <t>（1）　月別推移</t>
    <rPh sb="4" eb="6">
      <t>ツキベツ</t>
    </rPh>
    <rPh sb="6" eb="8">
      <t>スイイ</t>
    </rPh>
    <phoneticPr fontId="5"/>
  </si>
  <si>
    <t>施設・イベント数</t>
    <rPh sb="0" eb="2">
      <t>シセツ</t>
    </rPh>
    <rPh sb="7" eb="8">
      <t>スウ</t>
    </rPh>
    <phoneticPr fontId="5"/>
  </si>
  <si>
    <t>〈 用語説明 〉</t>
    <rPh sb="2" eb="4">
      <t>ヨウゴ</t>
    </rPh>
    <rPh sb="4" eb="6">
      <t>セツメイ</t>
    </rPh>
    <phoneticPr fontId="5"/>
  </si>
  <si>
    <t>〈 算出方法 〉</t>
    <phoneticPr fontId="5"/>
  </si>
  <si>
    <t>＊延べ入込客数 　　　</t>
    <phoneticPr fontId="5"/>
  </si>
  <si>
    <t>県内の観光地点等（観光地点、行祭事・イベント）のうち、非日常利用が多い（月１回以上の頻度で訪問する人数の割合が半分未満）と判断される地点かつ観光入込客数が年間１万人以上、若しくは特定月の観光入込客数が５千人以上である地点における入込客数の総和。
なお、各観光地点等の推計方法によっては、入込客数に小数点以下の値を含む場合があり、集計に当たって小数点以下で四捨五入している。このため、内訳値の和と合計が一致しない場合がある。</t>
    <phoneticPr fontId="5"/>
  </si>
  <si>
    <t>熊本県内の観光地点等（観光地点、行祭事・イベント）の入込客数調査結果。観光庁「観光入込客統計に関する共通基準」に基づいて実施した熊本県「観光地点等入込客数調査」による値。</t>
    <phoneticPr fontId="5"/>
  </si>
  <si>
    <t>（2）　過去5年の動向</t>
    <rPh sb="4" eb="6">
      <t>カコ</t>
    </rPh>
    <rPh sb="7" eb="8">
      <t>ネン</t>
    </rPh>
    <rPh sb="9" eb="11">
      <t>ドウコウ</t>
    </rPh>
    <phoneticPr fontId="5"/>
  </si>
  <si>
    <t>①　延べ入込客数、施設・イベント数</t>
    <rPh sb="2" eb="3">
      <t>ノ</t>
    </rPh>
    <rPh sb="4" eb="6">
      <t>イリコミ</t>
    </rPh>
    <rPh sb="6" eb="8">
      <t>キャクスウ</t>
    </rPh>
    <rPh sb="9" eb="11">
      <t>シセツ</t>
    </rPh>
    <rPh sb="16" eb="17">
      <t>スウ</t>
    </rPh>
    <phoneticPr fontId="5"/>
  </si>
  <si>
    <t>（ 施設・件、人 ）</t>
    <rPh sb="2" eb="4">
      <t>シセツ</t>
    </rPh>
    <rPh sb="5" eb="6">
      <t>ケン</t>
    </rPh>
    <phoneticPr fontId="5"/>
  </si>
  <si>
    <t>施設・イベント数</t>
    <rPh sb="0" eb="2">
      <t>シセツ</t>
    </rPh>
    <rPh sb="7" eb="8">
      <t>スウ</t>
    </rPh>
    <phoneticPr fontId="33"/>
  </si>
  <si>
    <t>延べ入込客数</t>
    <rPh sb="0" eb="1">
      <t>ノ</t>
    </rPh>
    <rPh sb="2" eb="5">
      <t>イリコミキャク</t>
    </rPh>
    <rPh sb="5" eb="6">
      <t>スウ</t>
    </rPh>
    <phoneticPr fontId="33"/>
  </si>
  <si>
    <t>荒尾・玉名
地域</t>
  </si>
  <si>
    <t>人吉・球磨
地域</t>
  </si>
  <si>
    <t>水俣・芦北
地域</t>
  </si>
  <si>
    <t>5　観光消費額</t>
    <phoneticPr fontId="5"/>
  </si>
  <si>
    <t>（1）　日本人・外国人別観光消費額</t>
    <phoneticPr fontId="5"/>
  </si>
  <si>
    <t>①　観光消費額</t>
    <phoneticPr fontId="5"/>
  </si>
  <si>
    <t>　 ②　観光消費額における割合</t>
    <phoneticPr fontId="5"/>
  </si>
  <si>
    <t>対前年
増減率</t>
    <rPh sb="0" eb="1">
      <t>タイ</t>
    </rPh>
    <rPh sb="1" eb="2">
      <t>ゼン</t>
    </rPh>
    <rPh sb="2" eb="3">
      <t>ネン</t>
    </rPh>
    <rPh sb="4" eb="6">
      <t>ゾウゲン</t>
    </rPh>
    <rPh sb="6" eb="7">
      <t>リツ</t>
    </rPh>
    <phoneticPr fontId="8"/>
  </si>
  <si>
    <t>▼観光消費額　（グラフ）</t>
    <phoneticPr fontId="5"/>
  </si>
  <si>
    <t>属性</t>
    <phoneticPr fontId="5"/>
  </si>
  <si>
    <t>消費額1</t>
    <phoneticPr fontId="5"/>
  </si>
  <si>
    <t>消費額2</t>
    <phoneticPr fontId="5"/>
  </si>
  <si>
    <t>日帰り客</t>
    <phoneticPr fontId="5"/>
  </si>
  <si>
    <t>宿泊客</t>
    <phoneticPr fontId="5"/>
  </si>
  <si>
    <t>日帰り</t>
    <phoneticPr fontId="5"/>
  </si>
  <si>
    <t>合計</t>
    <rPh sb="0" eb="1">
      <t>ゴウ</t>
    </rPh>
    <phoneticPr fontId="5"/>
  </si>
  <si>
    <t>宿泊</t>
    <phoneticPr fontId="5"/>
  </si>
  <si>
    <t>うち
日本人</t>
    <phoneticPr fontId="5"/>
  </si>
  <si>
    <t>うち
外国人</t>
    <phoneticPr fontId="5"/>
  </si>
  <si>
    <t>（2）　日本人・外国人別観光消費額単価</t>
    <rPh sb="16" eb="17">
      <t>ガク</t>
    </rPh>
    <phoneticPr fontId="5"/>
  </si>
  <si>
    <t>①　区分・費用名目別観光消費額単価</t>
    <rPh sb="2" eb="4">
      <t>クブン</t>
    </rPh>
    <rPh sb="5" eb="7">
      <t>ヒヨウ</t>
    </rPh>
    <rPh sb="7" eb="9">
      <t>メイモク</t>
    </rPh>
    <rPh sb="9" eb="10">
      <t>ベツ</t>
    </rPh>
    <phoneticPr fontId="5"/>
  </si>
  <si>
    <t>（円）</t>
    <phoneticPr fontId="5"/>
  </si>
  <si>
    <t>費用</t>
    <phoneticPr fontId="5"/>
  </si>
  <si>
    <t>交通費</t>
    <phoneticPr fontId="5"/>
  </si>
  <si>
    <t>宿泊費</t>
    <phoneticPr fontId="5"/>
  </si>
  <si>
    <t>土産代</t>
    <phoneticPr fontId="5"/>
  </si>
  <si>
    <t>飲食費</t>
    <phoneticPr fontId="5"/>
  </si>
  <si>
    <t>入場料</t>
    <phoneticPr fontId="5"/>
  </si>
  <si>
    <t>日帰り客</t>
  </si>
  <si>
    <t>-</t>
  </si>
  <si>
    <t>宿泊客</t>
  </si>
  <si>
    <t>＊観光消費額　　</t>
    <rPh sb="1" eb="6">
      <t>カンコウショウヒガク</t>
    </rPh>
    <phoneticPr fontId="5"/>
  </si>
  <si>
    <t>観光庁「共通基準による観光入込客統計」に基づき算出した値。熊本県及び観光庁が実施する統計調査を基に算出した観光入込客（日帰り客・宿泊客）の消費額の総和（発地・宿泊日帰り・訪問目的別）。（詳細はP56参照）
なお、端数処理の関係から、観光消費額の内訳の和、構成比の和は必ずしも合計と一致しない場合がある。</t>
    <rPh sb="32" eb="33">
      <t>オヨ</t>
    </rPh>
    <rPh sb="34" eb="37">
      <t>カンコウチョウ</t>
    </rPh>
    <rPh sb="38" eb="40">
      <t>ジッシ</t>
    </rPh>
    <rPh sb="131" eb="132">
      <t>ワ</t>
    </rPh>
    <rPh sb="137" eb="139">
      <t>ゴウケイ</t>
    </rPh>
    <phoneticPr fontId="5"/>
  </si>
  <si>
    <t>＊観光消費額単価　　</t>
    <rPh sb="1" eb="6">
      <t>カンコウショウヒガク</t>
    </rPh>
    <rPh sb="6" eb="8">
      <t>タンカ</t>
    </rPh>
    <phoneticPr fontId="5"/>
  </si>
  <si>
    <t>観光庁「共通基準による観光入込客統計」に基づき算出した値。熊本県及び観光庁が実施する統計調査を基に算出した観光入込客（日帰り客・宿泊客）１人あたりの消費額単価（発地・宿泊日帰り・訪問目的別）。（詳細はP56参照）
観光消費額単価は、観光消費額の年間値を観光入込客数（実数）の年間値で除して算出する。また、費用名目別は、同統計の調査データを基に県が独自に算出。なお、端数処理の関係から、観光消費額単価の内訳の和、構成比の和は必ずしも合計と一致しない場合がある。</t>
    <rPh sb="107" eb="109">
      <t>カンコウ</t>
    </rPh>
    <rPh sb="109" eb="112">
      <t>ショウヒガク</t>
    </rPh>
    <rPh sb="112" eb="114">
      <t>タンカ</t>
    </rPh>
    <rPh sb="122" eb="124">
      <t>ネンカン</t>
    </rPh>
    <rPh sb="124" eb="125">
      <t>アタイ</t>
    </rPh>
    <rPh sb="137" eb="139">
      <t>ネンカン</t>
    </rPh>
    <rPh sb="139" eb="140">
      <t>チ</t>
    </rPh>
    <rPh sb="141" eb="142">
      <t>ジョ</t>
    </rPh>
    <rPh sb="197" eb="199">
      <t>タンカ</t>
    </rPh>
    <phoneticPr fontId="5"/>
  </si>
  <si>
    <t>②　区分別観光消費額単価（前年との比較）</t>
    <rPh sb="2" eb="4">
      <t>クブン</t>
    </rPh>
    <rPh sb="4" eb="5">
      <t>ベツ</t>
    </rPh>
    <rPh sb="13" eb="15">
      <t>ゼンネン</t>
    </rPh>
    <rPh sb="17" eb="19">
      <t>ヒカク</t>
    </rPh>
    <phoneticPr fontId="5"/>
  </si>
  <si>
    <t>棒グラフ</t>
    <rPh sb="0" eb="1">
      <t>ボウ</t>
    </rPh>
    <phoneticPr fontId="8"/>
  </si>
  <si>
    <t>令和5年</t>
    <rPh sb="0" eb="2">
      <t>レイワ</t>
    </rPh>
    <rPh sb="3" eb="4">
      <t>ネン</t>
    </rPh>
    <phoneticPr fontId="8"/>
  </si>
  <si>
    <t>日本人</t>
    <rPh sb="0" eb="3">
      <t>ニホンジン</t>
    </rPh>
    <phoneticPr fontId="8"/>
  </si>
  <si>
    <t>日帰り客</t>
    <rPh sb="0" eb="2">
      <t>ヒガエ</t>
    </rPh>
    <rPh sb="3" eb="4">
      <t>キャク</t>
    </rPh>
    <phoneticPr fontId="8"/>
  </si>
  <si>
    <t>宿泊客</t>
    <rPh sb="0" eb="3">
      <t>シュクハクキャク</t>
    </rPh>
    <phoneticPr fontId="8"/>
  </si>
  <si>
    <t>外国人</t>
    <rPh sb="0" eb="3">
      <t>ガイコクジン</t>
    </rPh>
    <phoneticPr fontId="8"/>
  </si>
  <si>
    <t>令和6年</t>
    <rPh sb="0" eb="2">
      <t>レイワ</t>
    </rPh>
    <rPh sb="3" eb="4">
      <t>ネン</t>
    </rPh>
    <phoneticPr fontId="5"/>
  </si>
  <si>
    <t>（3）　観光消費額・観光消費額単価の動向</t>
    <rPh sb="4" eb="6">
      <t>カンコウ</t>
    </rPh>
    <rPh sb="6" eb="9">
      <t>ショウヒガク</t>
    </rPh>
    <rPh sb="10" eb="12">
      <t>カンコウ</t>
    </rPh>
    <rPh sb="12" eb="15">
      <t>ショウヒガク</t>
    </rPh>
    <rPh sb="15" eb="17">
      <t>タンカ</t>
    </rPh>
    <rPh sb="18" eb="20">
      <t>ドウコウ</t>
    </rPh>
    <phoneticPr fontId="5"/>
  </si>
  <si>
    <t>①　区分別観光消費額　[ 過去７年 ]</t>
    <phoneticPr fontId="5"/>
  </si>
  <si>
    <t>（ 百万円 ）</t>
    <phoneticPr fontId="5"/>
  </si>
  <si>
    <t>平成31年
・令和元年</t>
  </si>
  <si>
    <t>観光
消費額</t>
    <rPh sb="0" eb="2">
      <t>カンコウ</t>
    </rPh>
    <rPh sb="5" eb="6">
      <t>ガク</t>
    </rPh>
    <phoneticPr fontId="5"/>
  </si>
  <si>
    <t>構成比</t>
  </si>
  <si>
    <t>〈 補足　：　令和3・4年の外国人観光消費額単価・観光消費額について 〉</t>
    <phoneticPr fontId="5"/>
  </si>
  <si>
    <t>「共通基準による観光入込客統計」における外国人観光消費額単価の参照元である観光庁「訪日外国人消費動向調査」（現・インバウンド消費動向調査）が令和３年から令和４年の間、新型コロナウイルス感染症の影響により中止、もしくは全国値のみの公表となっている。このため、年間を通じて観光消費額単価の算出ができず、観光消費額も算出不可となっている。</t>
    <phoneticPr fontId="5"/>
  </si>
  <si>
    <t>②-1　観光消費額の推移　－ 日帰り客・宿泊客別 －　[ 過去７年 ]</t>
    <rPh sb="20" eb="23">
      <t>シュクハクキャク</t>
    </rPh>
    <rPh sb="23" eb="24">
      <t>ベツ</t>
    </rPh>
    <phoneticPr fontId="5"/>
  </si>
  <si>
    <t>費用名目</t>
  </si>
  <si>
    <t>②-2　観光消費額の推移　－日本人・外国人別 －　[ 過去７年 ]</t>
    <rPh sb="14" eb="17">
      <t>ニホンジン</t>
    </rPh>
    <rPh sb="18" eb="20">
      <t>ガイコク</t>
    </rPh>
    <rPh sb="20" eb="21">
      <t>ジン</t>
    </rPh>
    <rPh sb="21" eb="22">
      <t>ベツ</t>
    </rPh>
    <phoneticPr fontId="5"/>
  </si>
  <si>
    <t>③-1　費用名目別観光消費額単価　－ 日帰り客 －　[ 過去５年 ]</t>
    <phoneticPr fontId="5"/>
  </si>
  <si>
    <t>（ 円 ）</t>
  </si>
  <si>
    <t>▼消費単価（日帰り）直近5年</t>
    <rPh sb="10" eb="12">
      <t>チョッキン</t>
    </rPh>
    <rPh sb="13" eb="14">
      <t>ネン</t>
    </rPh>
    <phoneticPr fontId="5"/>
  </si>
  <si>
    <t>消費額単価</t>
    <rPh sb="2" eb="3">
      <t>ガク</t>
    </rPh>
    <phoneticPr fontId="5"/>
  </si>
  <si>
    <t>交通費</t>
  </si>
  <si>
    <t>土産代</t>
  </si>
  <si>
    <t>飲食費</t>
  </si>
  <si>
    <t>入場料</t>
  </si>
  <si>
    <t>③-2　費用名目別観光消費額単価　－ 宿泊客 －　[ 過去５年 ]</t>
    <phoneticPr fontId="5"/>
  </si>
  <si>
    <t>宿泊費</t>
  </si>
  <si>
    <t>▼消費単価（宿泊）直近5年</t>
    <rPh sb="6" eb="8">
      <t>シュクハク</t>
    </rPh>
    <rPh sb="9" eb="11">
      <t>チョッキン</t>
    </rPh>
    <rPh sb="12" eb="13">
      <t>ネン</t>
    </rPh>
    <phoneticPr fontId="5"/>
  </si>
  <si>
    <t>④-1　費用名目別観光消費額単価の推移　－ 日帰り客 －　[ 過去５年 ]</t>
    <rPh sb="22" eb="24">
      <t>ヒガエ</t>
    </rPh>
    <phoneticPr fontId="5"/>
  </si>
  <si>
    <t>④-2　費用名目別観光消費額単価の推移　－ 宿泊客 －　[ 過去５年 ]</t>
    <rPh sb="22" eb="24">
      <t>シュクハク</t>
    </rPh>
    <phoneticPr fontId="5"/>
  </si>
  <si>
    <t>6　教育旅行受入状況　［ 月別 ］</t>
    <phoneticPr fontId="5"/>
  </si>
  <si>
    <t>（1）　地域別受入状況</t>
    <phoneticPr fontId="5"/>
  </si>
  <si>
    <t>（ 団体 ／ 人 ）</t>
    <phoneticPr fontId="5"/>
  </si>
  <si>
    <t>項目</t>
    <phoneticPr fontId="5"/>
  </si>
  <si>
    <t>前年実績</t>
    <phoneticPr fontId="5"/>
  </si>
  <si>
    <t>団体</t>
    <phoneticPr fontId="5"/>
  </si>
  <si>
    <t>-</t>
    <phoneticPr fontId="5"/>
  </si>
  <si>
    <t>宿泊者（実数）</t>
    <rPh sb="2" eb="3">
      <t>シャ</t>
    </rPh>
    <phoneticPr fontId="5"/>
  </si>
  <si>
    <t>※ 農家民泊を含む団体数・宿泊者実人数</t>
    <rPh sb="15" eb="16">
      <t>シャ</t>
    </rPh>
    <phoneticPr fontId="5"/>
  </si>
  <si>
    <t>〈 補足　：　教育旅行受入状況について 〉</t>
    <rPh sb="7" eb="11">
      <t>キョウイクリョコウ</t>
    </rPh>
    <rPh sb="11" eb="13">
      <t>ウケイ</t>
    </rPh>
    <rPh sb="13" eb="15">
      <t>ジョウキョウ</t>
    </rPh>
    <phoneticPr fontId="5"/>
  </si>
  <si>
    <t>熊本県教育旅行受入促進協議会 （事務局：熊本県観光連盟） の会員施設のうち回答があった施設の受入情報を集計した値。農家民泊については、熊本県むらづくり課及び該当市町村の協力を得て集計。なお、 “受入団体数” は1旅程ごとの団体数で “宿泊者（実数）数” は実人数である。</t>
    <phoneticPr fontId="5"/>
  </si>
  <si>
    <t>（2）　発地別宿泊者数</t>
    <rPh sb="10" eb="11">
      <t>スウ</t>
    </rPh>
    <phoneticPr fontId="5"/>
  </si>
  <si>
    <t>地方</t>
    <phoneticPr fontId="5"/>
  </si>
  <si>
    <t>都道府県</t>
    <phoneticPr fontId="5"/>
  </si>
  <si>
    <t>北海道</t>
    <phoneticPr fontId="5"/>
  </si>
  <si>
    <t>東北</t>
    <phoneticPr fontId="5"/>
  </si>
  <si>
    <t>青森県</t>
    <phoneticPr fontId="5"/>
  </si>
  <si>
    <t>岩手県</t>
    <phoneticPr fontId="5"/>
  </si>
  <si>
    <t>宮城県</t>
    <phoneticPr fontId="5"/>
  </si>
  <si>
    <t>秋田県</t>
    <phoneticPr fontId="5"/>
  </si>
  <si>
    <t>山形県</t>
    <phoneticPr fontId="5"/>
  </si>
  <si>
    <t>福島県</t>
    <phoneticPr fontId="5"/>
  </si>
  <si>
    <t>関東</t>
    <phoneticPr fontId="5"/>
  </si>
  <si>
    <t>茨城県</t>
    <phoneticPr fontId="5"/>
  </si>
  <si>
    <t>栃木県</t>
    <phoneticPr fontId="5"/>
  </si>
  <si>
    <t>群馬県</t>
    <phoneticPr fontId="5"/>
  </si>
  <si>
    <t>埼玉県</t>
    <phoneticPr fontId="5"/>
  </si>
  <si>
    <t>千葉県</t>
    <phoneticPr fontId="5"/>
  </si>
  <si>
    <t>東京都</t>
    <phoneticPr fontId="5"/>
  </si>
  <si>
    <t>神奈川県</t>
    <phoneticPr fontId="5"/>
  </si>
  <si>
    <t>山梨県</t>
    <phoneticPr fontId="5"/>
  </si>
  <si>
    <t>北陸信越</t>
    <rPh sb="0" eb="2">
      <t>ホクリク</t>
    </rPh>
    <rPh sb="2" eb="4">
      <t>シンエツ</t>
    </rPh>
    <phoneticPr fontId="5"/>
  </si>
  <si>
    <t>新潟県</t>
    <phoneticPr fontId="5"/>
  </si>
  <si>
    <t>富山県</t>
    <phoneticPr fontId="5"/>
  </si>
  <si>
    <t>石川県</t>
    <phoneticPr fontId="5"/>
  </si>
  <si>
    <t>長野県</t>
    <phoneticPr fontId="5"/>
  </si>
  <si>
    <t>中部</t>
    <rPh sb="0" eb="2">
      <t>チュウブ</t>
    </rPh>
    <phoneticPr fontId="5"/>
  </si>
  <si>
    <t>福井県</t>
    <phoneticPr fontId="5"/>
  </si>
  <si>
    <t>岐阜県</t>
    <phoneticPr fontId="5"/>
  </si>
  <si>
    <t>静岡県</t>
    <phoneticPr fontId="5"/>
  </si>
  <si>
    <t>愛知県</t>
    <phoneticPr fontId="5"/>
  </si>
  <si>
    <t>三重県</t>
    <phoneticPr fontId="5"/>
  </si>
  <si>
    <t>近畿</t>
    <phoneticPr fontId="5"/>
  </si>
  <si>
    <t>滋賀県</t>
    <phoneticPr fontId="5"/>
  </si>
  <si>
    <t>京都府</t>
    <phoneticPr fontId="5"/>
  </si>
  <si>
    <t>大阪府</t>
    <phoneticPr fontId="5"/>
  </si>
  <si>
    <t>兵庫県</t>
    <phoneticPr fontId="5"/>
  </si>
  <si>
    <t>奈良県</t>
    <phoneticPr fontId="5"/>
  </si>
  <si>
    <t>和歌山県</t>
    <phoneticPr fontId="5"/>
  </si>
  <si>
    <t>鳥取県</t>
    <phoneticPr fontId="5"/>
  </si>
  <si>
    <t>島根県</t>
    <phoneticPr fontId="5"/>
  </si>
  <si>
    <t>岡山県</t>
    <phoneticPr fontId="5"/>
  </si>
  <si>
    <t>広島県</t>
    <phoneticPr fontId="5"/>
  </si>
  <si>
    <t>山口県</t>
    <phoneticPr fontId="5"/>
  </si>
  <si>
    <t>四国</t>
    <phoneticPr fontId="5"/>
  </si>
  <si>
    <t>徳島県</t>
    <phoneticPr fontId="5"/>
  </si>
  <si>
    <t>香川県</t>
    <phoneticPr fontId="5"/>
  </si>
  <si>
    <t>愛媛県</t>
    <phoneticPr fontId="5"/>
  </si>
  <si>
    <t>高知県</t>
    <phoneticPr fontId="5"/>
  </si>
  <si>
    <t>九州</t>
    <phoneticPr fontId="5"/>
  </si>
  <si>
    <t>福岡県</t>
    <phoneticPr fontId="5"/>
  </si>
  <si>
    <t>佐賀県</t>
    <phoneticPr fontId="5"/>
  </si>
  <si>
    <t>長崎県</t>
    <phoneticPr fontId="5"/>
  </si>
  <si>
    <t>大分県</t>
    <phoneticPr fontId="5"/>
  </si>
  <si>
    <t>宮崎県</t>
    <phoneticPr fontId="5"/>
  </si>
  <si>
    <t>鹿児島県</t>
    <phoneticPr fontId="5"/>
  </si>
  <si>
    <t>沖縄</t>
    <phoneticPr fontId="5"/>
  </si>
  <si>
    <t>沖縄県</t>
    <phoneticPr fontId="5"/>
  </si>
  <si>
    <t>複数都道府県</t>
    <rPh sb="0" eb="2">
      <t>フクスウ</t>
    </rPh>
    <rPh sb="2" eb="6">
      <t>トドウフケン</t>
    </rPh>
    <phoneticPr fontId="5"/>
  </si>
  <si>
    <t>海外</t>
    <phoneticPr fontId="5"/>
  </si>
  <si>
    <t>（3）　過去５年の動向</t>
    <rPh sb="4" eb="6">
      <t>カコ</t>
    </rPh>
    <rPh sb="7" eb="8">
      <t>ネン</t>
    </rPh>
    <rPh sb="9" eb="11">
      <t>ドウコウ</t>
    </rPh>
    <phoneticPr fontId="5"/>
  </si>
  <si>
    <t>①　受入団体数・宿泊者数</t>
    <rPh sb="2" eb="3">
      <t>ウ</t>
    </rPh>
    <rPh sb="3" eb="4">
      <t>イ</t>
    </rPh>
    <rPh sb="4" eb="7">
      <t>ダンタイスウ</t>
    </rPh>
    <rPh sb="8" eb="11">
      <t>シュクハクシャ</t>
    </rPh>
    <rPh sb="11" eb="12">
      <t>スウ</t>
    </rPh>
    <phoneticPr fontId="5"/>
  </si>
  <si>
    <t>観光庁「観光入込客統計に関する共通基準」に基づく観光消費額等の推計</t>
    <rPh sb="0" eb="3">
      <t>カンコウチョウ</t>
    </rPh>
    <rPh sb="21" eb="22">
      <t>モト</t>
    </rPh>
    <rPh sb="24" eb="26">
      <t>カンコウ</t>
    </rPh>
    <rPh sb="26" eb="29">
      <t>ショウヒガク</t>
    </rPh>
    <rPh sb="29" eb="30">
      <t>トウ</t>
    </rPh>
    <rPh sb="31" eb="33">
      <t>スイケイ</t>
    </rPh>
    <phoneticPr fontId="5"/>
  </si>
  <si>
    <t>　当県の観光消費額等については､観光庁｢観光入込客統計に関する共通基準*｣に基づき、観光地点等入込客数調査、観光地点パラメータ調査及び観光庁の提供データを活用して推計。</t>
    <phoneticPr fontId="5"/>
  </si>
  <si>
    <t>＊観光庁「観光入込客統計に関する共通基準」とは</t>
    <phoneticPr fontId="5"/>
  </si>
  <si>
    <t>　各都道府県の「観光入込客数」、「観光消費額単価」、「観光消費額」等を把握するための調査手法や集計方法に係る全国共通の基準。
〔（H21(2009)年策定/H25(2013)年・R5(2023)年一部改定。大阪府を除く46都道府県で導入。〕</t>
    <phoneticPr fontId="5"/>
  </si>
  <si>
    <t>1  調査方法等</t>
    <phoneticPr fontId="5"/>
  </si>
  <si>
    <t>（1）　観光地点等入込客数調査</t>
    <phoneticPr fontId="5"/>
  </si>
  <si>
    <t>県内の観光地点及び行祭事・イベントに訪れた人数を観光地点の管理者及び行祭事・イベントの実施者等の報告により調査。</t>
    <rPh sb="32" eb="33">
      <t>オヨ</t>
    </rPh>
    <phoneticPr fontId="5"/>
  </si>
  <si>
    <t>（2）　観光地点パラメータ調査</t>
    <phoneticPr fontId="5"/>
  </si>
  <si>
    <t>県内の観光地点を訪れた観光客を対象に訪問地点数・観光地点消費額単価等について調査。</t>
    <phoneticPr fontId="5"/>
  </si>
  <si>
    <t>（3）　観光庁提供データ</t>
    <phoneticPr fontId="5"/>
  </si>
  <si>
    <t>①　宿泊旅行統計調査
②　インバウンド消費動向調査
③　旅行・観光消費動向調査</t>
    <phoneticPr fontId="5"/>
  </si>
  <si>
    <t>2  調査・公表の時期</t>
    <phoneticPr fontId="5"/>
  </si>
  <si>
    <t>（1） 調査　四半期ごと
（2） 公表　年１回</t>
    <phoneticPr fontId="5"/>
  </si>
  <si>
    <t>3  集計する項目</t>
    <phoneticPr fontId="5"/>
  </si>
  <si>
    <t>（1）　観光地点を訪れた観光入込客（日帰り客・宿泊客）の実人数 （都道府県単位）
（2）　観光地点を訪れた観光入込客1人当たりの消費額単価 （都道府県単位）
（3）　観光地点を訪れた観光入込客の総消費額 （都道府県単位）</t>
    <phoneticPr fontId="5"/>
  </si>
  <si>
    <t>※四半期ごとの観光消費額の合計を年間の観光消費額とする。また、観光消費額の年間値を観光入込客
　 （日帰り客・宿泊客）の実人数で除した値を年間の観光消費額単価とする。</t>
    <rPh sb="1" eb="4">
      <t>シハンキ</t>
    </rPh>
    <rPh sb="7" eb="9">
      <t>カンコウ</t>
    </rPh>
    <rPh sb="9" eb="12">
      <t>ショウヒガク</t>
    </rPh>
    <rPh sb="13" eb="15">
      <t>ゴウケイ</t>
    </rPh>
    <rPh sb="16" eb="18">
      <t>ネンカン</t>
    </rPh>
    <rPh sb="19" eb="21">
      <t>カンコウ</t>
    </rPh>
    <rPh sb="21" eb="24">
      <t>ショウヒガク</t>
    </rPh>
    <rPh sb="31" eb="33">
      <t>カンコウ</t>
    </rPh>
    <rPh sb="33" eb="36">
      <t>ショウヒガク</t>
    </rPh>
    <rPh sb="37" eb="39">
      <t>ネンカン</t>
    </rPh>
    <rPh sb="39" eb="40">
      <t>アタイ</t>
    </rPh>
    <rPh sb="41" eb="43">
      <t>カンコウ</t>
    </rPh>
    <rPh sb="43" eb="45">
      <t>イリコミ</t>
    </rPh>
    <rPh sb="45" eb="46">
      <t>キャク</t>
    </rPh>
    <rPh sb="50" eb="52">
      <t>ヒガエ</t>
    </rPh>
    <rPh sb="53" eb="54">
      <t>キャク</t>
    </rPh>
    <rPh sb="55" eb="58">
      <t>シュクハクキャク</t>
    </rPh>
    <rPh sb="60" eb="61">
      <t>ジツ</t>
    </rPh>
    <rPh sb="61" eb="63">
      <t>ニンズウ</t>
    </rPh>
    <rPh sb="64" eb="65">
      <t>ジョ</t>
    </rPh>
    <rPh sb="67" eb="68">
      <t>アタイ</t>
    </rPh>
    <rPh sb="72" eb="74">
      <t>カンコウ</t>
    </rPh>
    <rPh sb="74" eb="77">
      <t>ショウヒガク</t>
    </rPh>
    <rPh sb="77" eb="79">
      <t>タンカ</t>
    </rPh>
    <phoneticPr fontId="5"/>
  </si>
  <si>
    <t>〈 補足　：観光入込客（日帰り客・宿泊客）の実人数について  〉</t>
    <rPh sb="2" eb="4">
      <t>ホソク</t>
    </rPh>
    <rPh sb="6" eb="8">
      <t>カンコウ</t>
    </rPh>
    <rPh sb="8" eb="10">
      <t>イリコミ</t>
    </rPh>
    <rPh sb="10" eb="11">
      <t>キャク</t>
    </rPh>
    <rPh sb="22" eb="23">
      <t>ジツ</t>
    </rPh>
    <rPh sb="23" eb="25">
      <t>ニンズウ</t>
    </rPh>
    <phoneticPr fontId="5"/>
  </si>
  <si>
    <t>　「観光入込客統計に関する共通基準」で算出される観光入込客（日帰り客・宿泊客）の実人数には、宿泊施設以外（キャンプ場・知人宅等）への宿泊者も含まれる。</t>
    <phoneticPr fontId="5"/>
  </si>
  <si>
    <t>図　「観光消費額単価」、「観光消費額」の算出プロセス</t>
    <phoneticPr fontId="5"/>
  </si>
  <si>
    <t>《参考》　観光庁「宿泊旅行統計調査」</t>
    <rPh sb="5" eb="8">
      <t>カンコウチョウ</t>
    </rPh>
    <phoneticPr fontId="5"/>
  </si>
  <si>
    <t>1  調査の目的</t>
    <phoneticPr fontId="5"/>
  </si>
  <si>
    <t>わが国の宿泊旅行の全国規模の実態等を把握し、観光行政の基礎資料とする。</t>
    <phoneticPr fontId="5"/>
  </si>
  <si>
    <t>2  調査の対象</t>
    <phoneticPr fontId="5"/>
  </si>
  <si>
    <t>【 平成22年（2010年）第１四半期 （１月～３月） 調査まで 】</t>
    <rPh sb="12" eb="13">
      <t>ネン</t>
    </rPh>
    <phoneticPr fontId="5"/>
  </si>
  <si>
    <t>　平成16年度（2004年度）事業所・企業データベース （総務省） を基にした従業者数10人以上のホテル、旅館、簡易宿所</t>
    <rPh sb="12" eb="14">
      <t>ネンド</t>
    </rPh>
    <phoneticPr fontId="5"/>
  </si>
  <si>
    <t>【 平成22年第２四半期 （４月～６月） 調査から 】</t>
    <phoneticPr fontId="5"/>
  </si>
  <si>
    <t xml:space="preserve">　統計法第27条に規定する事業所母集団データベース（総務省）を基に、国土交通省観光庁で補正を加えた名簿から標本理論に基づき抽出されたホテル、旅館、簡易宿所、会社・団体の宿泊所など。
調査対象施設については、従業者数に応じて以下のとおりとなる。
●　従業者数10人以上の事業所　：　全数調査
●　従業者数５人～９人の事業所　：　1／3を無作為に抽出してサンプル調査
●　従業者数０人～４人の事業所　：　1／9を無作為に抽出してサンプル調査								</t>
    <phoneticPr fontId="5"/>
  </si>
  <si>
    <t>【 平成27年（2015年）４月調査から 】</t>
    <rPh sb="12" eb="13">
      <t>ネン</t>
    </rPh>
    <phoneticPr fontId="5"/>
  </si>
  <si>
    <t>　毎月の調査・公表を実施</t>
    <phoneticPr fontId="5"/>
  </si>
  <si>
    <t>3  主な調査事項</t>
    <phoneticPr fontId="5"/>
  </si>
  <si>
    <t>①　各月の延べ・実宿泊者数及び外国人延べ・実宿泊者数</t>
    <phoneticPr fontId="5"/>
  </si>
  <si>
    <t>②　各月の延べ宿泊者数の居住地別内訳 （県内、県外の別）</t>
    <phoneticPr fontId="5"/>
  </si>
  <si>
    <t>③　各月の外国人延べ宿泊者数の国籍別内訳　等</t>
    <phoneticPr fontId="5"/>
  </si>
  <si>
    <t>4  調査の時期</t>
    <phoneticPr fontId="5"/>
  </si>
  <si>
    <t>毎月の報告を翌月の中旬まで</t>
    <phoneticPr fontId="5"/>
  </si>
  <si>
    <t>5  調査の方法</t>
    <phoneticPr fontId="5"/>
  </si>
  <si>
    <t>①　調査の種類 ： 自計申告</t>
    <phoneticPr fontId="5"/>
  </si>
  <si>
    <t>②　調査の流れ ： 観光庁 ⇔ 民間等請負業者 ⇔ 郵送 （又はオンライン） ⇔ 各調査対象施設</t>
    <rPh sb="42" eb="44">
      <t>チョウサ</t>
    </rPh>
    <rPh sb="44" eb="46">
      <t>タイショウ</t>
    </rPh>
    <rPh sb="46" eb="48">
      <t>シセツ</t>
    </rPh>
    <phoneticPr fontId="5"/>
  </si>
  <si>
    <t>※ 「宿泊旅行統計調査」 に係る業務のうち、調査の実施・集計については外部委託。 </t>
    <phoneticPr fontId="5"/>
  </si>
  <si>
    <t>背景</t>
    <phoneticPr fontId="5"/>
  </si>
  <si>
    <t xml:space="preserve">　昭和40年から毎年公表している 「熊本県観光統計表」 は、以下の課題から調査方法を見直すことにした。
　【 課題 】
　●　 データ活用の高度化への対応	
　●　 調査協力者 （自治体、関連事業者など） の負担が大きい
　●　 県独自の調査方法であることにより他都道府県との比較が困難である
　●　 熊本県観光統計表他、観光庁の同類調査などが複数存在し情報が輻輳している状況である			</t>
    <phoneticPr fontId="5"/>
  </si>
  <si>
    <t>過去の調査方法</t>
    <rPh sb="0" eb="2">
      <t>カコ</t>
    </rPh>
    <phoneticPr fontId="5"/>
  </si>
  <si>
    <t>　県内全市町村へ調査 （観光地点入込客数、宿泊客延べ人数など） を依頼し、市町村単位の調査結果を県で取りまとめ。</t>
    <phoneticPr fontId="5"/>
  </si>
  <si>
    <t>現在の調査方法</t>
    <rPh sb="0" eb="2">
      <t>ゲンザイ</t>
    </rPh>
    <phoneticPr fontId="5"/>
  </si>
  <si>
    <t>　観光庁が実施する統計調査により得られる情報を基に県独自で県内11地域別に集計・推計。
　教育旅行においては、「熊本県教育旅行受入促進協議会（事務局：熊本県観光連盟）」、「熊本県農林水産部農村振興局むらづくり課」及び「該当市町村」の協力により受入実態（詳細）の可視化を実現するに至る。</t>
    <phoneticPr fontId="5"/>
  </si>
  <si>
    <t>※延べ入込客数は平成29年分、延べ宿泊者数、観光消費額、教育旅行実績は平成30年分から調査方法
　 を変更。</t>
    <rPh sb="1" eb="2">
      <t>ノ</t>
    </rPh>
    <rPh sb="3" eb="5">
      <t>イリコミ</t>
    </rPh>
    <rPh sb="5" eb="7">
      <t>キャクスウ</t>
    </rPh>
    <rPh sb="8" eb="10">
      <t>ヘイセイ</t>
    </rPh>
    <rPh sb="12" eb="14">
      <t>ネンブン</t>
    </rPh>
    <rPh sb="15" eb="16">
      <t>ノ</t>
    </rPh>
    <rPh sb="17" eb="19">
      <t>シュクハク</t>
    </rPh>
    <rPh sb="19" eb="20">
      <t>シャ</t>
    </rPh>
    <rPh sb="20" eb="21">
      <t>スウ</t>
    </rPh>
    <rPh sb="22" eb="24">
      <t>カンコウ</t>
    </rPh>
    <rPh sb="24" eb="27">
      <t>ショウヒガク</t>
    </rPh>
    <rPh sb="28" eb="32">
      <t>キョウイクリョコウ</t>
    </rPh>
    <rPh sb="32" eb="34">
      <t>ジッセキ</t>
    </rPh>
    <rPh sb="43" eb="45">
      <t>チョウサ</t>
    </rPh>
    <rPh sb="45" eb="47">
      <t>ホウホウ</t>
    </rPh>
    <rPh sb="51" eb="53">
      <t>ヘンコウ</t>
    </rPh>
    <phoneticPr fontId="5"/>
  </si>
  <si>
    <t>出典</t>
    <phoneticPr fontId="5"/>
  </si>
  <si>
    <t>　観光庁が実施する下記の統計調査より出典　　※ 調査概要はP.56、57を参照</t>
    <phoneticPr fontId="5"/>
  </si>
  <si>
    <t>　▼共通基準による観光入込客統計</t>
    <phoneticPr fontId="5"/>
  </si>
  <si>
    <t>　県全体の 「観光消費額単価」「観光消費額」</t>
    <rPh sb="11" eb="12">
      <t>ガク</t>
    </rPh>
    <phoneticPr fontId="5"/>
  </si>
  <si>
    <r>
      <t>　</t>
    </r>
    <r>
      <rPr>
        <sz val="10"/>
        <color theme="1"/>
        <rFont val="Microsoft JhengHei"/>
        <family val="1"/>
      </rPr>
      <t>└</t>
    </r>
    <r>
      <rPr>
        <sz val="10"/>
        <color theme="1"/>
        <rFont val="BIZ UDP明朝 Medium"/>
        <family val="1"/>
        <charset val="128"/>
        <scheme val="minor"/>
      </rPr>
      <t xml:space="preserve"> 日本人・外国人別、日帰り・宿泊別 に集計</t>
    </r>
    <rPh sb="18" eb="19">
      <t>ベツ</t>
    </rPh>
    <phoneticPr fontId="5"/>
  </si>
  <si>
    <t>　県全体の 「支出項目別観光消費額単価」</t>
    <rPh sb="7" eb="9">
      <t>シシュツ</t>
    </rPh>
    <rPh sb="9" eb="11">
      <t>コウモク</t>
    </rPh>
    <rPh sb="11" eb="12">
      <t>ベツ</t>
    </rPh>
    <rPh sb="16" eb="17">
      <t>ガク</t>
    </rPh>
    <phoneticPr fontId="5"/>
  </si>
  <si>
    <r>
      <t>　</t>
    </r>
    <r>
      <rPr>
        <sz val="10"/>
        <color theme="1"/>
        <rFont val="Microsoft JhengHei"/>
        <family val="1"/>
      </rPr>
      <t>└</t>
    </r>
    <r>
      <rPr>
        <sz val="10"/>
        <color theme="1"/>
        <rFont val="BIZ UDP明朝 Medium"/>
        <family val="1"/>
        <charset val="128"/>
        <scheme val="minor"/>
      </rPr>
      <t xml:space="preserve"> 同統計の調査データを基に県が独自に算出</t>
    </r>
    <rPh sb="3" eb="6">
      <t>ドウトウケイ</t>
    </rPh>
    <rPh sb="7" eb="9">
      <t>チョウサ</t>
    </rPh>
    <rPh sb="13" eb="14">
      <t>モト</t>
    </rPh>
    <rPh sb="15" eb="16">
      <t>ケン</t>
    </rPh>
    <rPh sb="17" eb="19">
      <t>ドクジ</t>
    </rPh>
    <rPh sb="20" eb="22">
      <t>サンシュツ</t>
    </rPh>
    <phoneticPr fontId="5"/>
  </si>
  <si>
    <t>　▼宿泊旅行統計調査</t>
    <phoneticPr fontId="5"/>
  </si>
  <si>
    <t>　県全体の 「延べ宿泊者数」「外国人延べ宿泊者数」「国籍 （出身地） 別宿泊者数」</t>
    <phoneticPr fontId="5"/>
  </si>
  <si>
    <r>
      <t>　</t>
    </r>
    <r>
      <rPr>
        <sz val="10"/>
        <color theme="1"/>
        <rFont val="Microsoft JhengHei"/>
        <family val="1"/>
      </rPr>
      <t>└</t>
    </r>
    <r>
      <rPr>
        <sz val="10"/>
        <color theme="1"/>
        <rFont val="BIZ UDP明朝 Medium"/>
        <family val="1"/>
        <charset val="128"/>
        <scheme val="minor"/>
      </rPr>
      <t xml:space="preserve"> 月別、日本人・外国人別、国籍 （出身地） 別に集計</t>
    </r>
    <rPh sb="26" eb="28">
      <t>シュウケイ</t>
    </rPh>
    <phoneticPr fontId="5"/>
  </si>
  <si>
    <t>　地域別の 「延べ宿泊者数」「外国人延べ宿泊者数」</t>
    <phoneticPr fontId="5"/>
  </si>
  <si>
    <r>
      <t>　</t>
    </r>
    <r>
      <rPr>
        <sz val="10"/>
        <color theme="1"/>
        <rFont val="Microsoft JhengHei"/>
        <family val="1"/>
      </rPr>
      <t>└</t>
    </r>
    <r>
      <rPr>
        <sz val="10"/>
        <color theme="1"/>
        <rFont val="BIZ UDP明朝 Medium"/>
        <family val="1"/>
        <charset val="128"/>
        <scheme val="minor"/>
      </rPr>
      <t xml:space="preserve"> 同調査の調査票情報の提供を受けて県が独自に推計</t>
    </r>
    <rPh sb="3" eb="4">
      <t>ドウ</t>
    </rPh>
    <rPh sb="4" eb="6">
      <t>チョウサ</t>
    </rPh>
    <phoneticPr fontId="5"/>
  </si>
  <si>
    <t>　県全体及び地域別の 「日本人延べ宿泊者数」</t>
    <rPh sb="12" eb="15">
      <t>ニホンジン</t>
    </rPh>
    <phoneticPr fontId="5"/>
  </si>
  <si>
    <r>
      <t>　</t>
    </r>
    <r>
      <rPr>
        <sz val="10"/>
        <color theme="1"/>
        <rFont val="Microsoft JhengHei"/>
        <family val="1"/>
      </rPr>
      <t>└</t>
    </r>
    <r>
      <rPr>
        <sz val="10"/>
        <color theme="1"/>
        <rFont val="BIZ UDP明朝 Medium"/>
        <family val="1"/>
        <charset val="128"/>
        <scheme val="minor"/>
      </rPr>
      <t xml:space="preserve"> 県全体は観光庁集計、地域別は熊本県推計の結果に基づき、“延べ宿泊者数” から “外国人延べ宿泊</t>
    </r>
    <rPh sb="3" eb="6">
      <t>ケンゼンタイ</t>
    </rPh>
    <rPh sb="23" eb="25">
      <t>ケッカ</t>
    </rPh>
    <rPh sb="26" eb="27">
      <t>モト</t>
    </rPh>
    <phoneticPr fontId="5"/>
  </si>
  <si>
    <t>　　 者数” を減算して算出</t>
    <phoneticPr fontId="5"/>
  </si>
  <si>
    <t>　</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</si>
</sst>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 %;\-0.0\ %"/>
    <numFmt numFmtId="177" formatCode="0.0%"/>
    <numFmt numFmtId="178" formatCode="#,##0.0,;[Red]\-#,##0.0,"/>
    <numFmt numFmtId="179" formatCode="#,##0.0;[Red]\-#,##0.0"/>
    <numFmt numFmtId="180" formatCode="&quot;第&quot;\ 0\ &quot;位&quot;"/>
    <numFmt numFmtId="181" formatCode="ggge&quot;年&quot;"/>
    <numFmt numFmtId="182" formatCode="ge"/>
    <numFmt numFmtId="183" formatCode="0.0000"/>
    <numFmt numFmtId="184" formatCode="\+#,##0.0\ %;\-0.0\ %"/>
    <numFmt numFmtId="185" formatCode="#,##0.0\ &quot;万&quot;&quot;人&quot;;[Red]\-#,##0.0\ &quot;万&quot;&quot;人&quot;"/>
    <numFmt numFmtId="186" formatCode="[$]ggge&quot;年&quot;m&quot;月&quot;d&quot;日&quot;;@" x16r2:formatCode16="[$-ja-JP-x-gannen]ggge&quot;年&quot;m&quot;月&quot;d&quot;日&quot;;@"/>
    <numFmt numFmtId="187" formatCode="[$-411]ggge&quot;年&quot;m&quot;月&quot;d&quot;日&quot;;@"/>
    <numFmt numFmtId="188" formatCode="&quot;平&quot;&quot;成&quot;0&quot;年&quot;"/>
    <numFmt numFmtId="189" formatCode="0.0\ %"/>
    <numFmt numFmtId="190" formatCode="\+0.0000\ %;\-0.0000\ %"/>
    <numFmt numFmtId="191" formatCode="ge&quot;年&quot;"/>
    <numFmt numFmtId="192" formatCode="0.0"/>
    <numFmt numFmtId="193" formatCode="#,##0.0&quot; 億円&quot;;[Red]\-#,##0.0&quot; 億円&quot;"/>
    <numFmt numFmtId="194" formatCode="#,##0.0\ &quot;億&quot;&quot;円&quot;;[Red]\-#,##0.0\ &quot;億&quot;&quot;円&quot;"/>
    <numFmt numFmtId="195" formatCode="#,##0;[Red]\-#,##0;&quot;-&quot;"/>
    <numFmt numFmtId="196" formatCode="#,##0;[Red]\-#,##0;\-"/>
    <numFmt numFmtId="197" formatCode="0&quot;月&quot;"/>
  </numFmts>
  <fonts count="86">
    <font>
      <sz val="10"/>
      <color theme="1"/>
      <name val="Meiryo UI"/>
      <family val="2"/>
      <charset val="128"/>
    </font>
    <font>
      <sz val="11"/>
      <color theme="1"/>
      <name val="BIZ UDP明朝 Medium"/>
      <family val="2"/>
      <charset val="128"/>
      <scheme val="minor"/>
    </font>
    <font>
      <sz val="11"/>
      <color theme="1"/>
      <name val="BIZ UDP明朝 Medium"/>
      <family val="2"/>
      <charset val="128"/>
      <scheme val="minor"/>
    </font>
    <font>
      <sz val="11"/>
      <color theme="1"/>
      <name val="BIZ UDP明朝 Medium"/>
      <family val="2"/>
      <charset val="128"/>
      <scheme val="minor"/>
    </font>
    <font>
      <sz val="11"/>
      <color theme="1"/>
      <name val="BIZ UDP明朝 Medium"/>
      <family val="2"/>
      <charset val="128"/>
      <scheme val="minor"/>
    </font>
    <font>
      <sz val="6"/>
      <name val="Meiryo UI"/>
      <family val="2"/>
      <charset val="128"/>
    </font>
    <font>
      <sz val="36"/>
      <color theme="1"/>
      <name val="BIZ UDPゴシック"/>
      <family val="3"/>
      <charset val="128"/>
      <scheme val="major"/>
    </font>
    <font>
      <sz val="10"/>
      <color theme="1"/>
      <name val="BIZ UDP明朝 Medium"/>
      <family val="1"/>
      <charset val="128"/>
      <scheme val="minor"/>
    </font>
    <font>
      <sz val="40"/>
      <color theme="1"/>
      <name val="BIZ UDPゴシック"/>
      <family val="3"/>
      <charset val="128"/>
      <scheme val="major"/>
    </font>
    <font>
      <sz val="24"/>
      <color theme="1"/>
      <name val="BIZ UDPゴシック"/>
      <family val="3"/>
      <charset val="128"/>
      <scheme val="major"/>
    </font>
    <font>
      <sz val="12"/>
      <color theme="1"/>
      <name val="BIZ UDPゴシック"/>
      <family val="3"/>
      <charset val="128"/>
      <scheme val="major"/>
    </font>
    <font>
      <b/>
      <sz val="12"/>
      <color theme="1"/>
      <name val="BIZ UDPゴシック"/>
      <family val="3"/>
      <charset val="128"/>
      <scheme val="major"/>
    </font>
    <font>
      <sz val="8"/>
      <color theme="1"/>
      <name val="BIZ UDP明朝 Medium"/>
      <family val="1"/>
      <charset val="128"/>
      <scheme val="minor"/>
    </font>
    <font>
      <sz val="10"/>
      <color theme="1"/>
      <name val="Meiryo UI"/>
      <family val="2"/>
      <charset val="128"/>
    </font>
    <font>
      <sz val="9"/>
      <color theme="1"/>
      <name val="BIZ UDP明朝 Medium"/>
      <family val="1"/>
      <charset val="128"/>
      <scheme val="minor"/>
    </font>
    <font>
      <sz val="10"/>
      <name val="BIZ UDP明朝 Medium"/>
      <family val="1"/>
      <charset val="128"/>
      <scheme val="minor"/>
    </font>
    <font>
      <b/>
      <sz val="10"/>
      <color theme="1"/>
      <name val="BIZ UDP明朝 Medium"/>
      <family val="1"/>
      <charset val="128"/>
      <scheme val="minor"/>
    </font>
    <font>
      <sz val="8"/>
      <name val="BIZ UDP明朝 Medium"/>
      <family val="1"/>
      <charset val="128"/>
      <scheme val="minor"/>
    </font>
    <font>
      <b/>
      <sz val="12"/>
      <name val="BIZ UDPゴシック"/>
      <family val="3"/>
      <charset val="128"/>
      <scheme val="major"/>
    </font>
    <font>
      <sz val="12"/>
      <name val="BIZ UDPゴシック"/>
      <family val="3"/>
      <charset val="128"/>
      <scheme val="major"/>
    </font>
    <font>
      <sz val="10"/>
      <color theme="1"/>
      <name val="Meiryo UI"/>
      <family val="3"/>
      <charset val="128"/>
    </font>
    <font>
      <sz val="9"/>
      <color theme="1"/>
      <name val="Meiryo UI"/>
      <family val="3"/>
      <charset val="128"/>
    </font>
    <font>
      <sz val="10"/>
      <name val="Meiryo UI"/>
      <family val="3"/>
      <charset val="128"/>
    </font>
    <font>
      <sz val="11"/>
      <name val="BIZ UDPゴシック"/>
      <family val="3"/>
      <charset val="128"/>
      <scheme val="major"/>
    </font>
    <font>
      <sz val="11"/>
      <name val="BIZ UDP明朝 Medium"/>
      <family val="1"/>
      <charset val="128"/>
      <scheme val="minor"/>
    </font>
    <font>
      <b/>
      <sz val="12"/>
      <name val="BIZ UDP明朝 Medium"/>
      <family val="1"/>
      <charset val="128"/>
      <scheme val="minor"/>
    </font>
    <font>
      <sz val="12"/>
      <name val="BIZ UDP明朝 Medium"/>
      <family val="1"/>
      <charset val="128"/>
      <scheme val="minor"/>
    </font>
    <font>
      <b/>
      <sz val="11"/>
      <name val="BIZ UDPゴシック"/>
      <family val="3"/>
      <charset val="128"/>
      <scheme val="major"/>
    </font>
    <font>
      <sz val="8"/>
      <color theme="1"/>
      <name val="BIZ UDPゴシック"/>
      <family val="3"/>
      <charset val="128"/>
      <scheme val="major"/>
    </font>
    <font>
      <sz val="7"/>
      <color theme="1"/>
      <name val="BIZ UDP明朝 Medium"/>
      <family val="1"/>
      <charset val="128"/>
      <scheme val="minor"/>
    </font>
    <font>
      <b/>
      <sz val="11"/>
      <color theme="1"/>
      <name val="BIZ UDP明朝 Medium"/>
      <family val="1"/>
      <charset val="128"/>
      <scheme val="minor"/>
    </font>
    <font>
      <b/>
      <sz val="11"/>
      <color theme="1"/>
      <name val="Meiryo UI"/>
      <family val="3"/>
      <charset val="128"/>
    </font>
    <font>
      <b/>
      <u/>
      <sz val="11"/>
      <color theme="1"/>
      <name val="BIZ UDP明朝 Medium"/>
      <family val="1"/>
      <charset val="128"/>
      <scheme val="minor"/>
    </font>
    <font>
      <sz val="6"/>
      <name val="BIZ UDP明朝 Medium"/>
      <family val="2"/>
      <charset val="128"/>
      <scheme val="minor"/>
    </font>
    <font>
      <sz val="10"/>
      <color rgb="FFFF0000"/>
      <name val="BIZ UDP明朝 Medium"/>
      <family val="1"/>
      <charset val="128"/>
      <scheme val="minor"/>
    </font>
    <font>
      <sz val="8"/>
      <color rgb="FF000000"/>
      <name val="BIZ UDP明朝 Medium"/>
      <family val="1"/>
      <charset val="128"/>
    </font>
    <font>
      <b/>
      <sz val="9"/>
      <color theme="1"/>
      <name val="BIZ UDP明朝 Medium"/>
      <family val="1"/>
      <charset val="128"/>
      <scheme val="minor"/>
    </font>
    <font>
      <sz val="9"/>
      <color theme="0" tint="-4.9989318521683403E-2"/>
      <name val="Meiryo UI"/>
      <family val="3"/>
      <charset val="128"/>
    </font>
    <font>
      <strike/>
      <sz val="8"/>
      <color rgb="FFFF0000"/>
      <name val="BIZ UDP明朝 Medium"/>
      <family val="1"/>
      <charset val="128"/>
      <scheme val="minor"/>
    </font>
    <font>
      <sz val="8.5"/>
      <name val="BIZ UDP明朝 Medium"/>
      <family val="1"/>
      <charset val="128"/>
      <scheme val="minor"/>
    </font>
    <font>
      <sz val="7.5"/>
      <name val="BIZ UDP明朝 Medium"/>
      <family val="1"/>
      <charset val="128"/>
      <scheme val="minor"/>
    </font>
    <font>
      <sz val="9"/>
      <name val="BIZ UDP明朝 Medium"/>
      <family val="1"/>
      <charset val="128"/>
      <scheme val="minor"/>
    </font>
    <font>
      <sz val="10"/>
      <color rgb="FFFF0000"/>
      <name val="Meiryo UI"/>
      <family val="3"/>
      <charset val="128"/>
    </font>
    <font>
      <sz val="10"/>
      <color rgb="FF000000"/>
      <name val="BIZ UDP明朝 Medium"/>
      <family val="1"/>
      <charset val="128"/>
    </font>
    <font>
      <sz val="8"/>
      <color rgb="FF0070C0"/>
      <name val="BIZ UDP明朝 Medium"/>
      <family val="1"/>
      <charset val="128"/>
    </font>
    <font>
      <sz val="12"/>
      <color rgb="FF000000"/>
      <name val="BIZ UDPゴシック"/>
      <family val="3"/>
      <charset val="128"/>
    </font>
    <font>
      <sz val="6"/>
      <color rgb="FF000000"/>
      <name val="BIZ UDP明朝 Medium"/>
      <family val="1"/>
      <charset val="128"/>
    </font>
    <font>
      <sz val="8"/>
      <color rgb="FF000000"/>
      <name val="BIZ UDPゴシック"/>
      <family val="3"/>
      <charset val="128"/>
    </font>
    <font>
      <sz val="8"/>
      <name val="BIZ UDP明朝 Medium"/>
      <family val="1"/>
      <charset val="128"/>
    </font>
    <font>
      <b/>
      <sz val="12"/>
      <color rgb="FF000000"/>
      <name val="BIZ UDPゴシック"/>
      <family val="3"/>
      <charset val="128"/>
    </font>
    <font>
      <sz val="28"/>
      <color theme="1"/>
      <name val="BIZ UDPゴシック"/>
      <family val="3"/>
      <charset val="128"/>
    </font>
    <font>
      <sz val="36"/>
      <color theme="1"/>
      <name val="BIZ UDPゴシック"/>
      <family val="3"/>
      <charset val="128"/>
    </font>
    <font>
      <sz val="8"/>
      <color rgb="FFFF0000"/>
      <name val="BIZ UDP明朝 Medium"/>
      <family val="1"/>
      <charset val="128"/>
    </font>
    <font>
      <sz val="10"/>
      <color theme="1"/>
      <name val="Microsoft JhengHei"/>
      <family val="1"/>
    </font>
    <font>
      <sz val="9"/>
      <color rgb="FF000000"/>
      <name val="BIZ UDP明朝 Medium"/>
      <family val="1"/>
      <charset val="128"/>
    </font>
    <font>
      <sz val="10.5"/>
      <name val="BIZ UDP明朝 Medium"/>
      <family val="1"/>
      <charset val="128"/>
      <scheme val="minor"/>
    </font>
    <font>
      <b/>
      <sz val="10"/>
      <color theme="1"/>
      <name val="BIZ UDPゴシック"/>
      <family val="3"/>
      <charset val="128"/>
      <scheme val="major"/>
    </font>
    <font>
      <sz val="10"/>
      <color theme="1"/>
      <name val="BIZ UDPゴシック"/>
      <family val="3"/>
      <charset val="128"/>
      <scheme val="major"/>
    </font>
    <font>
      <sz val="6"/>
      <color theme="1"/>
      <name val="BIZ UDPゴシック"/>
      <family val="3"/>
      <charset val="128"/>
      <scheme val="major"/>
    </font>
    <font>
      <b/>
      <sz val="10"/>
      <color theme="1"/>
      <name val="Meiryo UI"/>
      <family val="3"/>
      <charset val="128"/>
    </font>
    <font>
      <sz val="8"/>
      <color theme="1"/>
      <name val="BIZ UDPゴシック"/>
      <family val="3"/>
      <charset val="128"/>
    </font>
    <font>
      <sz val="8"/>
      <color theme="1"/>
      <name val="Meiryo UI"/>
      <family val="2"/>
      <charset val="128"/>
    </font>
    <font>
      <sz val="9"/>
      <name val="Meiryo UI"/>
      <family val="3"/>
      <charset val="128"/>
    </font>
    <font>
      <sz val="11"/>
      <color indexed="8"/>
      <name val="游ゴシック"/>
      <family val="3"/>
      <charset val="128"/>
    </font>
    <font>
      <sz val="11"/>
      <name val="BIZ UD明朝 Medium"/>
      <family val="1"/>
      <charset val="128"/>
    </font>
    <font>
      <sz val="11"/>
      <name val="BIZ UDP明朝 Medium"/>
      <family val="1"/>
      <scheme val="minor"/>
    </font>
    <font>
      <sz val="10.5"/>
      <color theme="1"/>
      <name val="BIZ UDP明朝 Medium"/>
      <family val="1"/>
      <charset val="128"/>
      <scheme val="minor"/>
    </font>
    <font>
      <sz val="10"/>
      <color rgb="FFFF0000"/>
      <name val="Meiryo UI"/>
      <family val="2"/>
      <charset val="128"/>
    </font>
    <font>
      <sz val="8"/>
      <color theme="1"/>
      <name val="BIZ UDP明朝 Medium"/>
      <family val="1"/>
      <scheme val="minor"/>
    </font>
    <font>
      <sz val="10"/>
      <name val="Meiryo UI"/>
      <family val="2"/>
      <charset val="128"/>
    </font>
    <font>
      <sz val="10"/>
      <color theme="1"/>
      <name val="メイリオ"/>
      <family val="3"/>
      <charset val="128"/>
    </font>
    <font>
      <b/>
      <u/>
      <sz val="10"/>
      <color theme="1"/>
      <name val="BIZ UDP明朝 Medium"/>
      <family val="1"/>
      <charset val="128"/>
      <scheme val="minor"/>
    </font>
    <font>
      <sz val="12"/>
      <color theme="1"/>
      <name val="BIZ UDPゴシック"/>
      <family val="3"/>
      <scheme val="major"/>
    </font>
    <font>
      <sz val="10"/>
      <color theme="1"/>
      <name val="BIZ UDP明朝 Medium"/>
      <family val="1"/>
      <scheme val="minor"/>
    </font>
    <font>
      <sz val="9"/>
      <color theme="1"/>
      <name val="BIZ UDP明朝 Medium"/>
      <family val="1"/>
      <scheme val="minor"/>
    </font>
    <font>
      <sz val="10"/>
      <color rgb="FFFF0000"/>
      <name val="BIZ UDP明朝 Medium"/>
      <family val="1"/>
      <scheme val="minor"/>
    </font>
    <font>
      <sz val="10"/>
      <color theme="1"/>
      <name val="メイリオ"/>
      <family val="3"/>
    </font>
    <font>
      <sz val="11"/>
      <color indexed="8"/>
      <name val="游ゴシック"/>
      <family val="3"/>
    </font>
    <font>
      <sz val="8"/>
      <color rgb="FF000000"/>
      <name val="BIZ UDP明朝 Medium"/>
      <family val="1"/>
    </font>
    <font>
      <sz val="8"/>
      <name val="BIZ UDP明朝 Medium"/>
      <family val="1"/>
      <scheme val="minor"/>
    </font>
    <font>
      <sz val="9"/>
      <color theme="1"/>
      <name val="BIZ UDPゴシック"/>
      <family val="3"/>
      <charset val="128"/>
      <scheme val="major"/>
    </font>
    <font>
      <sz val="9"/>
      <color rgb="FFFF0000"/>
      <name val="Meiryo UI"/>
      <family val="3"/>
      <charset val="128"/>
    </font>
    <font>
      <sz val="10"/>
      <color rgb="FF000000"/>
      <name val="Meiryo UI"/>
      <family val="1"/>
      <charset val="128"/>
    </font>
    <font>
      <sz val="10"/>
      <color rgb="FFFF0000"/>
      <name val="BIZ UDP明朝 Medium"/>
      <family val="3"/>
      <charset val="128"/>
      <scheme val="minor"/>
    </font>
    <font>
      <sz val="11"/>
      <name val="ＭＳ Ｐゴシック"/>
      <family val="2"/>
      <charset val="128"/>
    </font>
    <font>
      <b/>
      <u/>
      <sz val="12"/>
      <color theme="1"/>
      <name val="BIZ UDPゴシック"/>
      <family val="3"/>
      <charset val="128"/>
      <scheme val="major"/>
    </font>
  </fonts>
  <fills count="24">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E2EFDA"/>
        <bgColor rgb="FF000000"/>
      </patternFill>
    </fill>
    <fill>
      <patternFill patternType="solid">
        <fgColor rgb="FFDDEBF7"/>
        <bgColor rgb="FF000000"/>
      </patternFill>
    </fill>
    <fill>
      <patternFill patternType="solid">
        <fgColor rgb="FFFFF2CC"/>
        <bgColor rgb="FF000000"/>
      </patternFill>
    </fill>
    <fill>
      <patternFill patternType="solid">
        <fgColor rgb="FFFFDBDB"/>
        <bgColor rgb="FF000000"/>
      </patternFill>
    </fill>
    <fill>
      <patternFill patternType="solid">
        <fgColor rgb="FFD6DCE4"/>
        <bgColor rgb="FF000000"/>
      </patternFill>
    </fill>
    <fill>
      <patternFill patternType="solid">
        <fgColor rgb="FFC6E0B4"/>
        <bgColor rgb="FF000000"/>
      </patternFill>
    </fill>
    <fill>
      <patternFill patternType="solid">
        <fgColor rgb="FFBDD7EE"/>
        <bgColor rgb="FF000000"/>
      </patternFill>
    </fill>
    <fill>
      <patternFill patternType="solid">
        <fgColor rgb="FFFFE699"/>
        <bgColor rgb="FF000000"/>
      </patternFill>
    </fill>
    <fill>
      <patternFill patternType="solid">
        <fgColor rgb="FFFFB9B9"/>
        <bgColor rgb="FF000000"/>
      </patternFill>
    </fill>
    <fill>
      <patternFill patternType="solid">
        <fgColor rgb="FFACB9CA"/>
        <bgColor rgb="FF000000"/>
      </patternFill>
    </fill>
    <fill>
      <patternFill patternType="solid">
        <fgColor theme="9" tint="0.59999389629810485"/>
        <bgColor rgb="FF000000"/>
      </patternFill>
    </fill>
    <fill>
      <patternFill patternType="solid">
        <fgColor rgb="FFD6DCE4"/>
        <bgColor indexed="64"/>
      </patternFill>
    </fill>
    <fill>
      <patternFill patternType="solid">
        <fgColor rgb="FF94BEE4"/>
        <bgColor rgb="FF000000"/>
      </patternFill>
    </fill>
    <fill>
      <patternFill patternType="solid">
        <fgColor rgb="FFFFD757"/>
        <bgColor rgb="FF000000"/>
      </patternFill>
    </fill>
    <fill>
      <patternFill patternType="solid">
        <fgColor rgb="FFFF97A3"/>
        <bgColor rgb="FF000000"/>
      </patternFill>
    </fill>
    <fill>
      <patternFill patternType="solid">
        <fgColor theme="0"/>
        <bgColor indexed="64"/>
      </patternFill>
    </fill>
    <fill>
      <patternFill patternType="solid">
        <fgColor rgb="FFFFFF00"/>
        <bgColor indexed="64"/>
      </patternFill>
    </fill>
    <fill>
      <patternFill patternType="solid">
        <fgColor rgb="FFFFFF00"/>
        <bgColor rgb="FF000000"/>
      </patternFill>
    </fill>
    <fill>
      <patternFill patternType="solid">
        <fgColor rgb="FFD9D9D9"/>
        <bgColor rgb="FF000000"/>
      </patternFill>
    </fill>
  </fills>
  <borders count="27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64"/>
      </left>
      <right style="hair">
        <color indexed="64"/>
      </right>
      <top style="double">
        <color indexed="64"/>
      </top>
      <bottom/>
      <diagonal/>
    </border>
    <border>
      <left style="hair">
        <color indexed="64"/>
      </left>
      <right style="hair">
        <color indexed="64"/>
      </right>
      <top style="double">
        <color indexed="64"/>
      </top>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medium">
        <color indexed="64"/>
      </right>
      <top style="thin">
        <color indexed="64"/>
      </top>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thin">
        <color indexed="64"/>
      </top>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bottom/>
      <diagonal/>
    </border>
    <border>
      <left style="medium">
        <color indexed="64"/>
      </left>
      <right style="hair">
        <color indexed="64"/>
      </right>
      <top/>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style="hair">
        <color indexed="64"/>
      </top>
      <bottom style="double">
        <color indexed="64"/>
      </bottom>
      <diagonal/>
    </border>
    <border>
      <left style="medium">
        <color indexed="64"/>
      </left>
      <right style="hair">
        <color indexed="64"/>
      </right>
      <top style="hair">
        <color indexed="64"/>
      </top>
      <bottom style="double">
        <color indexed="64"/>
      </bottom>
      <diagonal/>
    </border>
    <border>
      <left style="thin">
        <color indexed="64"/>
      </left>
      <right/>
      <top style="hair">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double">
        <color indexed="64"/>
      </top>
      <bottom style="double">
        <color indexed="64"/>
      </bottom>
      <diagonal/>
    </border>
    <border>
      <left style="medium">
        <color indexed="64"/>
      </left>
      <right style="thin">
        <color indexed="64"/>
      </right>
      <top style="double">
        <color indexed="64"/>
      </top>
      <bottom style="medium">
        <color indexed="64"/>
      </bottom>
      <diagonal/>
    </border>
    <border>
      <left style="hair">
        <color indexed="64"/>
      </left>
      <right style="medium">
        <color indexed="64"/>
      </right>
      <top style="double">
        <color indexed="64"/>
      </top>
      <bottom/>
      <diagonal/>
    </border>
    <border>
      <left style="medium">
        <color indexed="64"/>
      </left>
      <right style="hair">
        <color indexed="64"/>
      </right>
      <top style="double">
        <color indexed="64"/>
      </top>
      <bottom/>
      <diagonal/>
    </border>
    <border>
      <left style="hair">
        <color indexed="64"/>
      </left>
      <right/>
      <top style="thin">
        <color indexed="64"/>
      </top>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bottom style="medium">
        <color indexed="64"/>
      </bottom>
      <diagonal/>
    </border>
    <border>
      <left style="hair">
        <color indexed="64"/>
      </left>
      <right style="medium">
        <color indexed="64"/>
      </right>
      <top/>
      <bottom style="thin">
        <color indexed="64"/>
      </bottom>
      <diagonal/>
    </border>
    <border>
      <left style="hair">
        <color indexed="64"/>
      </left>
      <right/>
      <top/>
      <bottom/>
      <diagonal/>
    </border>
    <border>
      <left/>
      <right style="medium">
        <color indexed="64"/>
      </right>
      <top style="medium">
        <color indexed="64"/>
      </top>
      <bottom style="thin">
        <color indexed="64"/>
      </bottom>
      <diagonal/>
    </border>
    <border>
      <left style="hair">
        <color indexed="64"/>
      </left>
      <right style="hair">
        <color indexed="64"/>
      </right>
      <top style="medium">
        <color indexed="64"/>
      </top>
      <bottom/>
      <diagonal/>
    </border>
    <border>
      <left style="medium">
        <color indexed="64"/>
      </left>
      <right style="hair">
        <color indexed="64"/>
      </right>
      <top/>
      <bottom style="thin">
        <color indexed="64"/>
      </bottom>
      <diagonal/>
    </border>
    <border>
      <left style="thin">
        <color indexed="64"/>
      </left>
      <right style="hair">
        <color indexed="64"/>
      </right>
      <top style="medium">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hair">
        <color indexed="64"/>
      </top>
      <bottom style="double">
        <color indexed="64"/>
      </bottom>
      <diagonal/>
    </border>
    <border>
      <left style="thin">
        <color indexed="64"/>
      </left>
      <right/>
      <top/>
      <bottom style="hair">
        <color indexed="64"/>
      </bottom>
      <diagonal/>
    </border>
    <border>
      <left style="hair">
        <color indexed="64"/>
      </left>
      <right style="double">
        <color indexed="64"/>
      </right>
      <top style="thin">
        <color indexed="64"/>
      </top>
      <bottom/>
      <diagonal/>
    </border>
    <border>
      <left style="thin">
        <color indexed="64"/>
      </left>
      <right/>
      <top style="double">
        <color indexed="64"/>
      </top>
      <bottom/>
      <diagonal/>
    </border>
    <border>
      <left/>
      <right style="medium">
        <color indexed="64"/>
      </right>
      <top/>
      <bottom style="hair">
        <color indexed="64"/>
      </bottom>
      <diagonal/>
    </border>
    <border>
      <left/>
      <right/>
      <top style="medium">
        <color indexed="64"/>
      </top>
      <bottom style="thin">
        <color indexed="64"/>
      </bottom>
      <diagonal/>
    </border>
    <border>
      <left/>
      <right/>
      <top/>
      <bottom style="hair">
        <color indexed="64"/>
      </bottom>
      <diagonal/>
    </border>
    <border>
      <left style="hair">
        <color indexed="64"/>
      </left>
      <right/>
      <top style="medium">
        <color indexed="64"/>
      </top>
      <bottom/>
      <diagonal/>
    </border>
    <border>
      <left style="medium">
        <color indexed="64"/>
      </left>
      <right/>
      <top style="medium">
        <color indexed="64"/>
      </top>
      <bottom/>
      <diagonal/>
    </border>
    <border>
      <left style="medium">
        <color indexed="64"/>
      </left>
      <right/>
      <top/>
      <bottom style="thin">
        <color indexed="64"/>
      </bottom>
      <diagonal/>
    </border>
    <border>
      <left/>
      <right/>
      <top/>
      <bottom style="medium">
        <color indexed="64"/>
      </bottom>
      <diagonal/>
    </border>
    <border>
      <left style="hair">
        <color indexed="64"/>
      </left>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diagonal/>
    </border>
    <border>
      <left style="double">
        <color indexed="64"/>
      </left>
      <right style="medium">
        <color indexed="64"/>
      </right>
      <top/>
      <bottom style="hair">
        <color indexed="64"/>
      </bottom>
      <diagonal/>
    </border>
    <border>
      <left style="hair">
        <color indexed="64"/>
      </left>
      <right/>
      <top style="hair">
        <color indexed="64"/>
      </top>
      <bottom style="thin">
        <color indexed="64"/>
      </bottom>
      <diagonal/>
    </border>
    <border>
      <left style="double">
        <color indexed="64"/>
      </left>
      <right style="medium">
        <color indexed="64"/>
      </right>
      <top style="hair">
        <color indexed="64"/>
      </top>
      <bottom style="thin">
        <color indexed="64"/>
      </bottom>
      <diagonal/>
    </border>
    <border>
      <left style="hair">
        <color indexed="64"/>
      </left>
      <right/>
      <top style="hair">
        <color indexed="64"/>
      </top>
      <bottom style="double">
        <color indexed="64"/>
      </bottom>
      <diagonal/>
    </border>
    <border>
      <left style="double">
        <color indexed="64"/>
      </left>
      <right style="medium">
        <color indexed="64"/>
      </right>
      <top style="hair">
        <color indexed="64"/>
      </top>
      <bottom style="double">
        <color indexed="64"/>
      </bottom>
      <diagonal/>
    </border>
    <border>
      <left style="double">
        <color indexed="64"/>
      </left>
      <right style="medium">
        <color indexed="64"/>
      </right>
      <top style="hair">
        <color indexed="64"/>
      </top>
      <bottom style="medium">
        <color indexed="64"/>
      </bottom>
      <diagonal/>
    </border>
    <border>
      <left style="medium">
        <color indexed="64"/>
      </left>
      <right style="thin">
        <color indexed="64"/>
      </right>
      <top style="double">
        <color indexed="64"/>
      </top>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medium">
        <color indexed="64"/>
      </left>
      <right style="hair">
        <color indexed="64"/>
      </right>
      <top style="medium">
        <color indexed="64"/>
      </top>
      <bottom/>
      <diagonal/>
    </border>
    <border>
      <left/>
      <right style="hair">
        <color indexed="64"/>
      </right>
      <top style="thin">
        <color indexed="64"/>
      </top>
      <bottom style="thin">
        <color indexed="64"/>
      </bottom>
      <diagonal/>
    </border>
    <border>
      <left/>
      <right style="hair">
        <color indexed="64"/>
      </right>
      <top/>
      <bottom/>
      <diagonal/>
    </border>
    <border>
      <left/>
      <right style="hair">
        <color indexed="64"/>
      </right>
      <top/>
      <bottom style="thin">
        <color indexed="64"/>
      </bottom>
      <diagonal/>
    </border>
    <border>
      <left style="thin">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style="medium">
        <color indexed="64"/>
      </right>
      <top/>
      <bottom style="thin">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hair">
        <color indexed="64"/>
      </left>
      <right/>
      <top/>
      <bottom style="medium">
        <color indexed="64"/>
      </bottom>
      <diagonal/>
    </border>
    <border>
      <left style="hair">
        <color indexed="64"/>
      </left>
      <right style="double">
        <color indexed="64"/>
      </right>
      <top/>
      <bottom style="hair">
        <color indexed="64"/>
      </bottom>
      <diagonal/>
    </border>
    <border>
      <left style="hair">
        <color indexed="64"/>
      </left>
      <right style="double">
        <color indexed="64"/>
      </right>
      <top style="hair">
        <color indexed="64"/>
      </top>
      <bottom style="thin">
        <color indexed="64"/>
      </bottom>
      <diagonal/>
    </border>
    <border>
      <left style="hair">
        <color indexed="64"/>
      </left>
      <right style="double">
        <color indexed="64"/>
      </right>
      <top/>
      <bottom/>
      <diagonal/>
    </border>
    <border>
      <left style="hair">
        <color indexed="64"/>
      </left>
      <right style="double">
        <color indexed="64"/>
      </right>
      <top style="hair">
        <color indexed="64"/>
      </top>
      <bottom style="medium">
        <color indexed="64"/>
      </bottom>
      <diagonal/>
    </border>
    <border>
      <left style="double">
        <color indexed="64"/>
      </left>
      <right style="medium">
        <color indexed="64"/>
      </right>
      <top/>
      <bottom/>
      <diagonal/>
    </border>
    <border>
      <left/>
      <right style="hair">
        <color indexed="64"/>
      </right>
      <top style="medium">
        <color indexed="64"/>
      </top>
      <bottom style="thin">
        <color indexed="64"/>
      </bottom>
      <diagonal/>
    </border>
    <border>
      <left/>
      <right style="hair">
        <color indexed="64"/>
      </right>
      <top style="thin">
        <color indexed="64"/>
      </top>
      <bottom/>
      <diagonal/>
    </border>
    <border>
      <left style="double">
        <color indexed="64"/>
      </left>
      <right style="medium">
        <color indexed="64"/>
      </right>
      <top/>
      <bottom style="thin">
        <color indexed="64"/>
      </bottom>
      <diagonal/>
    </border>
    <border>
      <left/>
      <right style="hair">
        <color indexed="64"/>
      </right>
      <top style="hair">
        <color indexed="64"/>
      </top>
      <bottom style="thin">
        <color indexed="64"/>
      </bottom>
      <diagonal/>
    </border>
    <border>
      <left/>
      <right style="hair">
        <color indexed="64"/>
      </right>
      <top style="hair">
        <color indexed="64"/>
      </top>
      <bottom style="medium">
        <color indexed="64"/>
      </bottom>
      <diagonal/>
    </border>
    <border>
      <left style="medium">
        <color indexed="64"/>
      </left>
      <right/>
      <top/>
      <bottom/>
      <diagonal/>
    </border>
    <border>
      <left style="hair">
        <color indexed="64"/>
      </left>
      <right style="double">
        <color indexed="64"/>
      </right>
      <top style="hair">
        <color indexed="64"/>
      </top>
      <bottom style="double">
        <color indexed="64"/>
      </bottom>
      <diagonal/>
    </border>
    <border>
      <left style="hair">
        <color indexed="64"/>
      </left>
      <right style="double">
        <color indexed="64"/>
      </right>
      <top style="double">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double">
        <color indexed="64"/>
      </left>
      <right style="medium">
        <color indexed="64"/>
      </right>
      <top style="hair">
        <color indexed="64"/>
      </top>
      <bottom/>
      <diagonal/>
    </border>
    <border>
      <left style="double">
        <color indexed="64"/>
      </left>
      <right style="medium">
        <color indexed="64"/>
      </right>
      <top style="double">
        <color indexed="64"/>
      </top>
      <bottom/>
      <diagonal/>
    </border>
    <border>
      <left style="thin">
        <color rgb="FFBFBFBF"/>
      </left>
      <right style="thin">
        <color rgb="FFBFBFBF"/>
      </right>
      <top style="thin">
        <color rgb="FFBFBFBF"/>
      </top>
      <bottom style="thin">
        <color rgb="FFBFBFBF"/>
      </bottom>
      <diagonal/>
    </border>
    <border>
      <left style="thin">
        <color indexed="64"/>
      </left>
      <right style="thin">
        <color indexed="64"/>
      </right>
      <top style="medium">
        <color indexed="64"/>
      </top>
      <bottom/>
      <diagonal/>
    </border>
    <border>
      <left/>
      <right style="hair">
        <color indexed="64"/>
      </right>
      <top/>
      <bottom style="hair">
        <color indexed="64"/>
      </bottom>
      <diagonal/>
    </border>
    <border>
      <left/>
      <right style="hair">
        <color indexed="64"/>
      </right>
      <top style="double">
        <color indexed="64"/>
      </top>
      <bottom/>
      <diagonal/>
    </border>
    <border>
      <left style="thin">
        <color theme="6"/>
      </left>
      <right style="thin">
        <color theme="6"/>
      </right>
      <top style="thin">
        <color theme="6"/>
      </top>
      <bottom style="thin">
        <color theme="6"/>
      </bottom>
      <diagonal/>
    </border>
    <border>
      <left style="thin">
        <color theme="6"/>
      </left>
      <right style="thin">
        <color theme="6"/>
      </right>
      <top style="thin">
        <color theme="6"/>
      </top>
      <bottom/>
      <diagonal/>
    </border>
    <border>
      <left style="thin">
        <color theme="6"/>
      </left>
      <right style="thin">
        <color theme="6"/>
      </right>
      <top/>
      <bottom style="thin">
        <color theme="6"/>
      </bottom>
      <diagonal/>
    </border>
    <border diagonalDown="1">
      <left style="thin">
        <color theme="6"/>
      </left>
      <right style="thin">
        <color theme="6"/>
      </right>
      <top style="thin">
        <color theme="6"/>
      </top>
      <bottom style="thin">
        <color theme="6"/>
      </bottom>
      <diagonal style="thin">
        <color theme="6"/>
      </diagonal>
    </border>
    <border>
      <left style="medium">
        <color indexed="64"/>
      </left>
      <right style="thin">
        <color indexed="64"/>
      </right>
      <top style="thin">
        <color indexed="64"/>
      </top>
      <bottom style="medium">
        <color indexed="64"/>
      </bottom>
      <diagonal/>
    </border>
    <border>
      <left style="hair">
        <color indexed="64"/>
      </left>
      <right/>
      <top style="double">
        <color indexed="64"/>
      </top>
      <bottom/>
      <diagonal/>
    </border>
    <border>
      <left style="hair">
        <color indexed="64"/>
      </left>
      <right style="medium">
        <color indexed="64"/>
      </right>
      <top style="hair">
        <color indexed="64"/>
      </top>
      <bottom/>
      <diagonal/>
    </border>
    <border>
      <left style="hair">
        <color indexed="64"/>
      </left>
      <right style="medium">
        <color indexed="64"/>
      </right>
      <top style="medium">
        <color indexed="64"/>
      </top>
      <bottom/>
      <diagonal/>
    </border>
    <border>
      <left style="double">
        <color indexed="64"/>
      </left>
      <right style="medium">
        <color indexed="64"/>
      </right>
      <top style="medium">
        <color indexed="64"/>
      </top>
      <bottom/>
      <diagonal/>
    </border>
    <border>
      <left style="double">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style="hair">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double">
        <color indexed="64"/>
      </right>
      <top style="medium">
        <color indexed="64"/>
      </top>
      <bottom/>
      <diagonal/>
    </border>
    <border>
      <left style="double">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double">
        <color indexed="64"/>
      </right>
      <top style="thin">
        <color indexed="64"/>
      </top>
      <bottom/>
      <diagonal/>
    </border>
    <border>
      <left style="double">
        <color indexed="64"/>
      </left>
      <right/>
      <top style="thin">
        <color indexed="64"/>
      </top>
      <bottom/>
      <diagonal/>
    </border>
    <border>
      <left style="thin">
        <color indexed="64"/>
      </left>
      <right style="medium">
        <color indexed="64"/>
      </right>
      <top/>
      <bottom/>
      <diagonal/>
    </border>
    <border>
      <left style="thin">
        <color indexed="64"/>
      </left>
      <right style="double">
        <color indexed="64"/>
      </right>
      <top/>
      <bottom/>
      <diagonal/>
    </border>
    <border>
      <left style="double">
        <color indexed="64"/>
      </left>
      <right/>
      <top/>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double">
        <color indexed="64"/>
      </right>
      <top/>
      <bottom style="hair">
        <color indexed="64"/>
      </bottom>
      <diagonal/>
    </border>
    <border>
      <left style="double">
        <color indexed="64"/>
      </left>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style="thin">
        <color indexed="64"/>
      </right>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double">
        <color indexed="64"/>
      </bottom>
      <diagonal/>
    </border>
    <border>
      <left/>
      <right style="medium">
        <color indexed="64"/>
      </right>
      <top style="hair">
        <color indexed="64"/>
      </top>
      <bottom style="medium">
        <color indexed="64"/>
      </bottom>
      <diagonal/>
    </border>
    <border>
      <left/>
      <right/>
      <top style="medium">
        <color indexed="64"/>
      </top>
      <bottom/>
      <diagonal/>
    </border>
    <border>
      <left style="thin">
        <color indexed="64"/>
      </left>
      <right style="thin">
        <color indexed="64"/>
      </right>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medium">
        <color indexed="64"/>
      </right>
      <top/>
      <bottom style="double">
        <color indexed="64"/>
      </bottom>
      <diagonal/>
    </border>
    <border>
      <left style="thin">
        <color indexed="64"/>
      </left>
      <right style="hair">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hair">
        <color indexed="64"/>
      </bottom>
      <diagonal/>
    </border>
    <border>
      <left/>
      <right style="thin">
        <color indexed="64"/>
      </right>
      <top/>
      <bottom style="hair">
        <color indexed="64"/>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hair">
        <color indexed="64"/>
      </top>
      <bottom style="medium">
        <color indexed="64"/>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double">
        <color indexed="64"/>
      </left>
      <right style="thin">
        <color indexed="64"/>
      </right>
      <top/>
      <bottom style="thin">
        <color indexed="64"/>
      </bottom>
      <diagonal/>
    </border>
    <border>
      <left style="hair">
        <color indexed="64"/>
      </left>
      <right/>
      <top/>
      <bottom style="double">
        <color indexed="64"/>
      </bottom>
      <diagonal/>
    </border>
    <border>
      <left/>
      <right/>
      <top/>
      <bottom style="double">
        <color indexed="64"/>
      </bottom>
      <diagonal/>
    </border>
    <border>
      <left style="double">
        <color indexed="64"/>
      </left>
      <right/>
      <top/>
      <bottom style="double">
        <color indexed="64"/>
      </bottom>
      <diagonal/>
    </border>
    <border>
      <left style="double">
        <color indexed="64"/>
      </left>
      <right/>
      <top/>
      <bottom style="thin">
        <color indexed="64"/>
      </bottom>
      <diagonal/>
    </border>
    <border>
      <left style="double">
        <color indexed="64"/>
      </left>
      <right/>
      <top/>
      <bottom style="medium">
        <color indexed="64"/>
      </bottom>
      <diagonal/>
    </border>
    <border>
      <left style="medium">
        <color indexed="64"/>
      </left>
      <right/>
      <top style="thin">
        <color indexed="64"/>
      </top>
      <bottom/>
      <diagonal/>
    </border>
    <border>
      <left style="thin">
        <color indexed="64"/>
      </left>
      <right style="medium">
        <color indexed="64"/>
      </right>
      <top style="hair">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diagonal/>
    </border>
    <border>
      <left style="medium">
        <color indexed="64"/>
      </left>
      <right style="medium">
        <color indexed="64"/>
      </right>
      <top style="medium">
        <color indexed="64"/>
      </top>
      <bottom/>
      <diagonal/>
    </border>
    <border>
      <left/>
      <right style="hair">
        <color indexed="64"/>
      </right>
      <top style="medium">
        <color indexed="64"/>
      </top>
      <bottom/>
      <diagonal/>
    </border>
    <border>
      <left style="medium">
        <color indexed="64"/>
      </left>
      <right style="medium">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style="hair">
        <color indexed="64"/>
      </bottom>
      <diagonal/>
    </border>
    <border>
      <left style="hair">
        <color indexed="64"/>
      </left>
      <right style="double">
        <color indexed="64"/>
      </right>
      <top/>
      <bottom style="medium">
        <color indexed="64"/>
      </bottom>
      <diagonal/>
    </border>
    <border>
      <left style="double">
        <color indexed="64"/>
      </left>
      <right style="thin">
        <color indexed="64"/>
      </right>
      <top style="hair">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double">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right style="hair">
        <color indexed="64"/>
      </right>
      <top style="hair">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medium">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double">
        <color indexed="64"/>
      </left>
      <right style="medium">
        <color indexed="64"/>
      </right>
      <top style="double">
        <color indexed="64"/>
      </top>
      <bottom style="hair">
        <color indexed="64"/>
      </bottom>
      <diagonal/>
    </border>
    <border>
      <left/>
      <right style="hair">
        <color indexed="64"/>
      </right>
      <top style="double">
        <color indexed="64"/>
      </top>
      <bottom style="hair">
        <color indexed="64"/>
      </bottom>
      <diagonal/>
    </border>
    <border>
      <left style="double">
        <color indexed="64"/>
      </left>
      <right style="medium">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medium">
        <color indexed="64"/>
      </right>
      <top style="double">
        <color indexed="64"/>
      </top>
      <bottom style="medium">
        <color indexed="64"/>
      </bottom>
      <diagonal/>
    </border>
    <border>
      <left style="medium">
        <color indexed="64"/>
      </left>
      <right style="hair">
        <color indexed="64"/>
      </right>
      <top style="double">
        <color indexed="64"/>
      </top>
      <bottom style="medium">
        <color indexed="64"/>
      </bottom>
      <diagonal/>
    </border>
    <border>
      <left style="hair">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right style="hair">
        <color indexed="64"/>
      </right>
      <top style="double">
        <color indexed="64"/>
      </top>
      <bottom style="medium">
        <color indexed="64"/>
      </bottom>
      <diagonal/>
    </border>
  </borders>
  <cellStyleXfs count="12">
    <xf numFmtId="0" fontId="0" fillId="0" borderId="0">
      <alignment vertical="center"/>
    </xf>
    <xf numFmtId="38" fontId="13" fillId="0" borderId="0" applyFont="0" applyFill="0" applyBorder="0" applyAlignment="0" applyProtection="0">
      <alignment vertical="center"/>
    </xf>
    <xf numFmtId="9"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4" fillId="0" borderId="0">
      <alignment vertical="center"/>
    </xf>
    <xf numFmtId="0" fontId="13" fillId="0" borderId="0">
      <alignment vertical="center"/>
    </xf>
    <xf numFmtId="0" fontId="3" fillId="0" borderId="0">
      <alignment vertical="center"/>
    </xf>
    <xf numFmtId="0" fontId="2" fillId="0" borderId="0">
      <alignment vertical="center"/>
    </xf>
    <xf numFmtId="9" fontId="2" fillId="0" borderId="0" applyFont="0" applyFill="0" applyBorder="0" applyAlignment="0" applyProtection="0">
      <alignment vertical="center"/>
    </xf>
    <xf numFmtId="0" fontId="1" fillId="0" borderId="0">
      <alignment vertical="center"/>
    </xf>
    <xf numFmtId="0" fontId="1" fillId="0" borderId="0">
      <alignment vertical="center"/>
    </xf>
  </cellStyleXfs>
  <cellXfs count="1331">
    <xf numFmtId="0" fontId="0" fillId="0" borderId="0" xfId="0">
      <alignment vertical="center"/>
    </xf>
    <xf numFmtId="0" fontId="7" fillId="0" borderId="0" xfId="0" applyFont="1">
      <alignment vertical="center"/>
    </xf>
    <xf numFmtId="0" fontId="10" fillId="0" borderId="0" xfId="0" applyFont="1">
      <alignment vertical="center"/>
    </xf>
    <xf numFmtId="0" fontId="12" fillId="0" borderId="0" xfId="0" applyFont="1">
      <alignment vertical="center"/>
    </xf>
    <xf numFmtId="0" fontId="11" fillId="0" borderId="0" xfId="0" applyFont="1">
      <alignment vertical="center"/>
    </xf>
    <xf numFmtId="0" fontId="7" fillId="0" borderId="4" xfId="0" applyFont="1" applyBorder="1" applyAlignment="1">
      <alignment horizontal="center" vertical="center"/>
    </xf>
    <xf numFmtId="0" fontId="7" fillId="0" borderId="19" xfId="0" applyFont="1" applyBorder="1">
      <alignment vertical="center"/>
    </xf>
    <xf numFmtId="0" fontId="7" fillId="0" borderId="20" xfId="0" applyFont="1" applyBorder="1">
      <alignment vertical="center"/>
    </xf>
    <xf numFmtId="0" fontId="7" fillId="0" borderId="21" xfId="0" applyFont="1" applyBorder="1">
      <alignment vertical="center"/>
    </xf>
    <xf numFmtId="0" fontId="7" fillId="0" borderId="22" xfId="0" applyFont="1" applyBorder="1">
      <alignment vertical="center"/>
    </xf>
    <xf numFmtId="0" fontId="7" fillId="0" borderId="23" xfId="0" applyFont="1" applyBorder="1">
      <alignment vertical="center"/>
    </xf>
    <xf numFmtId="0" fontId="7" fillId="0" borderId="24" xfId="0" applyFont="1" applyBorder="1">
      <alignment vertical="center"/>
    </xf>
    <xf numFmtId="0" fontId="7" fillId="0" borderId="25" xfId="0" applyFont="1" applyBorder="1">
      <alignment vertical="center"/>
    </xf>
    <xf numFmtId="0" fontId="7" fillId="0" borderId="26" xfId="0" applyFont="1" applyBorder="1">
      <alignment vertical="center"/>
    </xf>
    <xf numFmtId="0" fontId="12" fillId="0" borderId="0" xfId="0" applyFont="1" applyAlignment="1"/>
    <xf numFmtId="0" fontId="12" fillId="0" borderId="0" xfId="0" applyFont="1" applyAlignment="1">
      <alignment vertical="top"/>
    </xf>
    <xf numFmtId="0" fontId="7" fillId="0" borderId="59" xfId="0" applyFont="1" applyBorder="1" applyAlignment="1">
      <alignment horizontal="center" vertical="center"/>
    </xf>
    <xf numFmtId="0" fontId="7" fillId="0" borderId="60" xfId="0" applyFont="1" applyBorder="1" applyAlignment="1">
      <alignment horizontal="center" vertical="center"/>
    </xf>
    <xf numFmtId="0" fontId="7" fillId="0" borderId="61" xfId="0" applyFont="1" applyBorder="1" applyAlignment="1">
      <alignment horizontal="center" vertical="center"/>
    </xf>
    <xf numFmtId="0" fontId="7" fillId="0" borderId="1" xfId="0" applyFont="1" applyBorder="1" applyAlignment="1">
      <alignment horizontal="center" vertical="center"/>
    </xf>
    <xf numFmtId="0" fontId="7" fillId="0" borderId="6" xfId="0" applyFont="1" applyBorder="1" applyAlignment="1">
      <alignment horizontal="center" vertical="center"/>
    </xf>
    <xf numFmtId="0" fontId="7" fillId="0" borderId="27" xfId="0" applyFont="1" applyBorder="1" applyAlignment="1">
      <alignment horizontal="center" vertical="center"/>
    </xf>
    <xf numFmtId="0" fontId="7" fillId="0" borderId="28" xfId="0" applyFont="1" applyBorder="1">
      <alignment vertical="center"/>
    </xf>
    <xf numFmtId="177" fontId="7" fillId="0" borderId="29" xfId="2" applyNumberFormat="1" applyFont="1" applyBorder="1">
      <alignment vertical="center"/>
    </xf>
    <xf numFmtId="0" fontId="7" fillId="0" borderId="40" xfId="0" applyFont="1" applyBorder="1" applyAlignment="1">
      <alignment horizontal="center" vertical="center"/>
    </xf>
    <xf numFmtId="0" fontId="7" fillId="0" borderId="41" xfId="0" applyFont="1" applyBorder="1">
      <alignment vertical="center"/>
    </xf>
    <xf numFmtId="177" fontId="7" fillId="0" borderId="42" xfId="2" applyNumberFormat="1" applyFont="1" applyBorder="1">
      <alignment vertical="center"/>
    </xf>
    <xf numFmtId="0" fontId="7" fillId="0" borderId="62" xfId="0" applyFont="1" applyBorder="1" applyAlignment="1">
      <alignment horizontal="center" vertical="center"/>
    </xf>
    <xf numFmtId="0" fontId="7" fillId="0" borderId="63" xfId="0" applyFont="1" applyBorder="1">
      <alignment vertical="center"/>
    </xf>
    <xf numFmtId="177" fontId="7" fillId="0" borderId="64" xfId="2" applyNumberFormat="1" applyFont="1" applyBorder="1">
      <alignment vertical="center"/>
    </xf>
    <xf numFmtId="0" fontId="7" fillId="0" borderId="0" xfId="0" applyFont="1" applyAlignment="1">
      <alignment horizontal="center" vertical="center"/>
    </xf>
    <xf numFmtId="0" fontId="7" fillId="0" borderId="0" xfId="0" applyFont="1" applyAlignment="1">
      <alignment horizontal="right" vertical="center"/>
    </xf>
    <xf numFmtId="0" fontId="7" fillId="3" borderId="65" xfId="0" applyFont="1" applyFill="1" applyBorder="1" applyAlignment="1">
      <alignment horizontal="center" vertical="center"/>
    </xf>
    <xf numFmtId="0" fontId="7" fillId="0" borderId="5" xfId="0" applyFont="1" applyBorder="1" applyAlignment="1">
      <alignment horizontal="center" vertical="center"/>
    </xf>
    <xf numFmtId="38" fontId="7" fillId="0" borderId="0" xfId="0" applyNumberFormat="1" applyFont="1">
      <alignment vertical="center"/>
    </xf>
    <xf numFmtId="0" fontId="7" fillId="0" borderId="60" xfId="0" applyFont="1" applyBorder="1" applyAlignment="1">
      <alignment horizontal="center" vertical="center" shrinkToFit="1"/>
    </xf>
    <xf numFmtId="0" fontId="15" fillId="0" borderId="0" xfId="0" applyFont="1">
      <alignment vertical="center"/>
    </xf>
    <xf numFmtId="38" fontId="14" fillId="0" borderId="0" xfId="1" applyFont="1" applyFill="1" applyBorder="1" applyAlignment="1">
      <alignment vertical="center" shrinkToFit="1"/>
    </xf>
    <xf numFmtId="38" fontId="7" fillId="0" borderId="0" xfId="1" applyFont="1" applyFill="1" applyBorder="1" applyAlignment="1">
      <alignment vertical="center"/>
    </xf>
    <xf numFmtId="176" fontId="7" fillId="0" borderId="0" xfId="1" applyNumberFormat="1" applyFont="1" applyBorder="1" applyAlignment="1">
      <alignment vertical="center"/>
    </xf>
    <xf numFmtId="0" fontId="7" fillId="0" borderId="0" xfId="0" applyFont="1" applyAlignment="1"/>
    <xf numFmtId="0" fontId="14" fillId="0" borderId="0" xfId="0" applyFont="1">
      <alignment vertical="center"/>
    </xf>
    <xf numFmtId="38" fontId="7" fillId="0" borderId="0" xfId="1" applyFont="1" applyBorder="1">
      <alignment vertical="center"/>
    </xf>
    <xf numFmtId="38" fontId="7" fillId="0" borderId="0" xfId="1" applyFont="1">
      <alignment vertical="center"/>
    </xf>
    <xf numFmtId="177" fontId="7" fillId="0" borderId="0" xfId="2" applyNumberFormat="1" applyFont="1" applyBorder="1">
      <alignment vertical="center"/>
    </xf>
    <xf numFmtId="0" fontId="16" fillId="0" borderId="0" xfId="0" applyFont="1">
      <alignment vertical="center"/>
    </xf>
    <xf numFmtId="178" fontId="7" fillId="0" borderId="0" xfId="0" applyNumberFormat="1" applyFont="1">
      <alignment vertical="center"/>
    </xf>
    <xf numFmtId="0" fontId="18" fillId="0" borderId="0" xfId="0" applyFont="1" applyAlignment="1">
      <alignment horizontal="center" vertical="center"/>
    </xf>
    <xf numFmtId="0" fontId="19" fillId="0" borderId="0" xfId="0" applyFont="1">
      <alignment vertical="center"/>
    </xf>
    <xf numFmtId="0" fontId="10" fillId="0" borderId="0" xfId="0" applyFont="1" applyAlignment="1">
      <alignment horizontal="center" vertical="center"/>
    </xf>
    <xf numFmtId="0" fontId="10" fillId="0" borderId="19" xfId="0" applyFont="1" applyBorder="1" applyAlignment="1">
      <alignment horizontal="center" vertical="center"/>
    </xf>
    <xf numFmtId="0" fontId="10" fillId="0" borderId="20" xfId="0" applyFont="1" applyBorder="1" applyAlignment="1">
      <alignment horizontal="center" vertical="center"/>
    </xf>
    <xf numFmtId="0" fontId="10" fillId="0" borderId="22" xfId="0" applyFont="1" applyBorder="1" applyAlignment="1">
      <alignment horizontal="center" vertical="center"/>
    </xf>
    <xf numFmtId="0" fontId="10" fillId="0" borderId="24" xfId="0" applyFont="1" applyBorder="1" applyAlignment="1">
      <alignment horizontal="center" vertical="center"/>
    </xf>
    <xf numFmtId="0" fontId="10" fillId="0" borderId="25" xfId="0" applyFont="1" applyBorder="1" applyAlignment="1">
      <alignment horizontal="center" vertical="center"/>
    </xf>
    <xf numFmtId="0" fontId="7" fillId="0" borderId="0" xfId="0" applyFont="1" applyAlignment="1">
      <alignment horizontal="left" vertical="center" indent="1"/>
    </xf>
    <xf numFmtId="0" fontId="7" fillId="0" borderId="0" xfId="0" applyFont="1" applyAlignment="1">
      <alignment horizontal="left" vertical="center"/>
    </xf>
    <xf numFmtId="0" fontId="14" fillId="0" borderId="0" xfId="0" applyFont="1" applyAlignment="1">
      <alignment horizontal="left" vertical="center" indent="1"/>
    </xf>
    <xf numFmtId="176" fontId="7" fillId="0" borderId="0" xfId="0" applyNumberFormat="1" applyFont="1">
      <alignment vertical="center"/>
    </xf>
    <xf numFmtId="0" fontId="20" fillId="0" borderId="0" xfId="0" applyFont="1">
      <alignment vertical="center"/>
    </xf>
    <xf numFmtId="0" fontId="7" fillId="0" borderId="8" xfId="0" applyFont="1" applyBorder="1" applyAlignment="1">
      <alignment horizontal="center" vertical="center"/>
    </xf>
    <xf numFmtId="0" fontId="7" fillId="0" borderId="7" xfId="0" applyFont="1" applyBorder="1" applyAlignment="1">
      <alignment horizontal="center" vertical="center"/>
    </xf>
    <xf numFmtId="0" fontId="7" fillId="0" borderId="9" xfId="0" applyFont="1" applyBorder="1" applyAlignment="1">
      <alignment horizontal="center" vertical="center"/>
    </xf>
    <xf numFmtId="0" fontId="7" fillId="0" borderId="11" xfId="0" applyFont="1" applyBorder="1" applyAlignment="1">
      <alignment horizontal="center" vertical="center"/>
    </xf>
    <xf numFmtId="0" fontId="7" fillId="0" borderId="10" xfId="0" applyFont="1" applyBorder="1" applyAlignment="1">
      <alignment horizontal="center" vertical="center"/>
    </xf>
    <xf numFmtId="178" fontId="7" fillId="0" borderId="63" xfId="1" applyNumberFormat="1" applyFont="1" applyFill="1" applyBorder="1" applyAlignment="1">
      <alignment vertical="center" shrinkToFit="1"/>
    </xf>
    <xf numFmtId="179" fontId="7" fillId="0" borderId="0" xfId="1" applyNumberFormat="1" applyFont="1">
      <alignment vertical="center"/>
    </xf>
    <xf numFmtId="38" fontId="21" fillId="0" borderId="28" xfId="1" applyFont="1" applyFill="1" applyBorder="1" applyAlignment="1">
      <alignment vertical="center" shrinkToFit="1"/>
    </xf>
    <xf numFmtId="38" fontId="21" fillId="0" borderId="46" xfId="1" applyFont="1" applyFill="1" applyBorder="1" applyAlignment="1">
      <alignment vertical="center" shrinkToFit="1"/>
    </xf>
    <xf numFmtId="176" fontId="20" fillId="0" borderId="0" xfId="0" applyNumberFormat="1" applyFont="1">
      <alignment vertical="center"/>
    </xf>
    <xf numFmtId="178" fontId="20" fillId="0" borderId="0" xfId="1" applyNumberFormat="1" applyFont="1" applyFill="1" applyBorder="1" applyAlignment="1">
      <alignment vertical="center"/>
    </xf>
    <xf numFmtId="179" fontId="20" fillId="0" borderId="0" xfId="1" applyNumberFormat="1" applyFont="1" applyFill="1" applyBorder="1" applyAlignment="1">
      <alignment vertical="center"/>
    </xf>
    <xf numFmtId="38" fontId="7" fillId="0" borderId="0" xfId="0" applyNumberFormat="1" applyFont="1" applyAlignment="1">
      <alignment horizontal="right" vertical="center" indent="1"/>
    </xf>
    <xf numFmtId="0" fontId="12" fillId="0" borderId="0" xfId="0" applyFont="1" applyAlignment="1">
      <alignment horizontal="right" vertical="center"/>
    </xf>
    <xf numFmtId="176" fontId="12" fillId="0" borderId="0" xfId="0" applyNumberFormat="1" applyFont="1">
      <alignment vertical="center"/>
    </xf>
    <xf numFmtId="179" fontId="21" fillId="0" borderId="0" xfId="1" applyNumberFormat="1" applyFont="1" applyFill="1" applyBorder="1" applyAlignment="1">
      <alignment vertical="center"/>
    </xf>
    <xf numFmtId="0" fontId="12" fillId="0" borderId="0" xfId="0" applyFont="1" applyAlignment="1">
      <alignment horizontal="right" vertical="top"/>
    </xf>
    <xf numFmtId="180" fontId="7" fillId="0" borderId="0" xfId="0" applyNumberFormat="1" applyFont="1">
      <alignment vertical="center"/>
    </xf>
    <xf numFmtId="38" fontId="7" fillId="0" borderId="0" xfId="1" applyFont="1" applyFill="1">
      <alignment vertical="center"/>
    </xf>
    <xf numFmtId="0" fontId="24" fillId="0" borderId="0" xfId="0" applyFont="1">
      <alignment vertical="center"/>
    </xf>
    <xf numFmtId="0" fontId="24" fillId="0" borderId="0" xfId="0" applyFont="1" applyAlignment="1">
      <alignment horizontal="center" vertical="center"/>
    </xf>
    <xf numFmtId="0" fontId="24" fillId="0" borderId="0" xfId="0" applyFont="1" applyAlignment="1">
      <alignment horizontal="right" vertical="center"/>
    </xf>
    <xf numFmtId="0" fontId="25" fillId="0" borderId="0" xfId="0" applyFont="1">
      <alignment vertical="center"/>
    </xf>
    <xf numFmtId="0" fontId="26" fillId="0" borderId="0" xfId="0" applyFont="1">
      <alignment vertical="center"/>
    </xf>
    <xf numFmtId="0" fontId="23" fillId="0" borderId="0" xfId="0" applyFont="1" applyAlignment="1">
      <alignment horizontal="center" vertical="center"/>
    </xf>
    <xf numFmtId="0" fontId="27" fillId="0" borderId="0" xfId="0" applyFont="1" applyAlignment="1">
      <alignment horizontal="center" vertical="center"/>
    </xf>
    <xf numFmtId="0" fontId="7" fillId="0" borderId="0" xfId="0" applyFont="1" applyAlignment="1">
      <alignment horizontal="right"/>
    </xf>
    <xf numFmtId="0" fontId="12" fillId="0" borderId="0" xfId="0" applyFont="1" applyAlignment="1">
      <alignment horizontal="center" vertical="center"/>
    </xf>
    <xf numFmtId="177" fontId="7" fillId="0" borderId="0" xfId="2" applyNumberFormat="1" applyFont="1">
      <alignment vertical="center"/>
    </xf>
    <xf numFmtId="0" fontId="14" fillId="0" borderId="0" xfId="0" applyFont="1" applyAlignment="1">
      <alignment horizontal="left" vertical="center" indent="2"/>
    </xf>
    <xf numFmtId="0" fontId="30" fillId="0" borderId="0" xfId="0" applyFont="1">
      <alignment vertical="center"/>
    </xf>
    <xf numFmtId="178" fontId="31" fillId="0" borderId="0" xfId="1" applyNumberFormat="1" applyFont="1" applyFill="1" applyBorder="1" applyAlignment="1">
      <alignment vertical="center"/>
    </xf>
    <xf numFmtId="176" fontId="31" fillId="0" borderId="0" xfId="0" applyNumberFormat="1" applyFont="1">
      <alignment vertical="center"/>
    </xf>
    <xf numFmtId="0" fontId="16" fillId="0" borderId="0" xfId="0" applyFont="1" applyAlignment="1"/>
    <xf numFmtId="0" fontId="7" fillId="0" borderId="105" xfId="0" applyFont="1" applyBorder="1">
      <alignment vertical="center"/>
    </xf>
    <xf numFmtId="1" fontId="7" fillId="0" borderId="0" xfId="0" applyNumberFormat="1" applyFont="1">
      <alignment vertical="center"/>
    </xf>
    <xf numFmtId="0" fontId="29" fillId="0" borderId="0" xfId="0" applyFont="1">
      <alignment vertical="center"/>
    </xf>
    <xf numFmtId="0" fontId="14" fillId="0" borderId="0" xfId="0" applyFont="1" applyAlignment="1">
      <alignment horizontal="center" vertical="center"/>
    </xf>
    <xf numFmtId="0" fontId="10" fillId="0" borderId="0" xfId="3" applyFont="1">
      <alignment vertical="center"/>
    </xf>
    <xf numFmtId="0" fontId="7" fillId="0" borderId="0" xfId="3" applyFont="1">
      <alignment vertical="center"/>
    </xf>
    <xf numFmtId="0" fontId="7" fillId="0" borderId="0" xfId="3" applyFont="1" applyAlignment="1">
      <alignment horizontal="right" vertical="center"/>
    </xf>
    <xf numFmtId="0" fontId="7" fillId="3" borderId="65" xfId="3" applyFont="1" applyFill="1" applyBorder="1" applyAlignment="1">
      <alignment horizontal="center" vertical="center"/>
    </xf>
    <xf numFmtId="0" fontId="7" fillId="3" borderId="66" xfId="3" applyFont="1" applyFill="1" applyBorder="1" applyAlignment="1">
      <alignment horizontal="center" vertical="center"/>
    </xf>
    <xf numFmtId="0" fontId="7" fillId="3" borderId="67" xfId="3" applyFont="1" applyFill="1" applyBorder="1" applyAlignment="1">
      <alignment horizontal="center" vertical="center"/>
    </xf>
    <xf numFmtId="0" fontId="7" fillId="3" borderId="68" xfId="3" applyFont="1" applyFill="1" applyBorder="1" applyAlignment="1">
      <alignment horizontal="center" vertical="center"/>
    </xf>
    <xf numFmtId="0" fontId="7" fillId="3" borderId="106" xfId="3" applyFont="1" applyFill="1" applyBorder="1" applyAlignment="1">
      <alignment horizontal="center" vertical="center"/>
    </xf>
    <xf numFmtId="0" fontId="7" fillId="3" borderId="107" xfId="3" applyFont="1" applyFill="1" applyBorder="1" applyAlignment="1">
      <alignment horizontal="center" vertical="center"/>
    </xf>
    <xf numFmtId="38" fontId="20" fillId="0" borderId="27" xfId="4" applyFont="1" applyFill="1" applyBorder="1" applyAlignment="1">
      <alignment vertical="center" shrinkToFit="1"/>
    </xf>
    <xf numFmtId="38" fontId="20" fillId="0" borderId="28" xfId="4" applyFont="1" applyFill="1" applyBorder="1" applyAlignment="1">
      <alignment vertical="center" shrinkToFit="1"/>
    </xf>
    <xf numFmtId="38" fontId="20" fillId="0" borderId="43" xfId="4" applyFont="1" applyFill="1" applyBorder="1" applyAlignment="1">
      <alignment vertical="center" shrinkToFit="1"/>
    </xf>
    <xf numFmtId="38" fontId="20" fillId="0" borderId="46" xfId="4" applyFont="1" applyFill="1" applyBorder="1" applyAlignment="1">
      <alignment vertical="center" shrinkToFit="1"/>
    </xf>
    <xf numFmtId="38" fontId="20" fillId="0" borderId="108" xfId="4" applyFont="1" applyFill="1" applyBorder="1" applyAlignment="1">
      <alignment vertical="center" shrinkToFit="1"/>
    </xf>
    <xf numFmtId="38" fontId="20" fillId="0" borderId="30" xfId="4" applyFont="1" applyFill="1" applyBorder="1" applyAlignment="1">
      <alignment vertical="center" shrinkToFit="1"/>
    </xf>
    <xf numFmtId="38" fontId="20" fillId="0" borderId="31" xfId="4" applyFont="1" applyFill="1" applyBorder="1" applyAlignment="1">
      <alignment vertical="center" shrinkToFit="1"/>
    </xf>
    <xf numFmtId="38" fontId="20" fillId="0" borderId="44" xfId="4" applyFont="1" applyFill="1" applyBorder="1" applyAlignment="1">
      <alignment vertical="center" shrinkToFit="1"/>
    </xf>
    <xf numFmtId="38" fontId="20" fillId="0" borderId="47" xfId="4" applyFont="1" applyFill="1" applyBorder="1" applyAlignment="1">
      <alignment vertical="center" shrinkToFit="1"/>
    </xf>
    <xf numFmtId="38" fontId="20" fillId="0" borderId="109" xfId="4" applyFont="1" applyFill="1" applyBorder="1" applyAlignment="1">
      <alignment vertical="center" shrinkToFit="1"/>
    </xf>
    <xf numFmtId="176" fontId="20" fillId="0" borderId="32" xfId="4" applyNumberFormat="1" applyFont="1" applyFill="1" applyBorder="1" applyAlignment="1">
      <alignment vertical="center" shrinkToFit="1"/>
    </xf>
    <xf numFmtId="176" fontId="20" fillId="0" borderId="33" xfId="4" applyNumberFormat="1" applyFont="1" applyFill="1" applyBorder="1" applyAlignment="1">
      <alignment vertical="center" shrinkToFit="1"/>
    </xf>
    <xf numFmtId="176" fontId="20" fillId="0" borderId="51" xfId="4" applyNumberFormat="1" applyFont="1" applyFill="1" applyBorder="1" applyAlignment="1">
      <alignment vertical="center" shrinkToFit="1"/>
    </xf>
    <xf numFmtId="176" fontId="20" fillId="0" borderId="110" xfId="4" applyNumberFormat="1" applyFont="1" applyFill="1" applyBorder="1" applyAlignment="1">
      <alignment vertical="center" shrinkToFit="1"/>
    </xf>
    <xf numFmtId="176" fontId="20" fillId="0" borderId="111" xfId="4" applyNumberFormat="1" applyFont="1" applyFill="1" applyBorder="1" applyAlignment="1">
      <alignment vertical="center" shrinkToFit="1"/>
    </xf>
    <xf numFmtId="176" fontId="20" fillId="0" borderId="34" xfId="4" applyNumberFormat="1" applyFont="1" applyFill="1" applyBorder="1" applyAlignment="1">
      <alignment vertical="center" shrinkToFit="1"/>
    </xf>
    <xf numFmtId="176" fontId="20" fillId="0" borderId="35" xfId="4" applyNumberFormat="1" applyFont="1" applyFill="1" applyBorder="1" applyAlignment="1">
      <alignment vertical="center" shrinkToFit="1"/>
    </xf>
    <xf numFmtId="176" fontId="20" fillId="0" borderId="53" xfId="4" applyNumberFormat="1" applyFont="1" applyFill="1" applyBorder="1" applyAlignment="1">
      <alignment vertical="center" shrinkToFit="1"/>
    </xf>
    <xf numFmtId="176" fontId="20" fillId="0" borderId="112" xfId="4" applyNumberFormat="1" applyFont="1" applyFill="1" applyBorder="1" applyAlignment="1">
      <alignment vertical="center" shrinkToFit="1"/>
    </xf>
    <xf numFmtId="176" fontId="20" fillId="0" borderId="113" xfId="4" applyNumberFormat="1" applyFont="1" applyFill="1" applyBorder="1" applyAlignment="1">
      <alignment vertical="center" shrinkToFit="1"/>
    </xf>
    <xf numFmtId="38" fontId="20" fillId="0" borderId="40" xfId="4" applyFont="1" applyFill="1" applyBorder="1" applyAlignment="1">
      <alignment vertical="center" shrinkToFit="1"/>
    </xf>
    <xf numFmtId="38" fontId="20" fillId="0" borderId="41" xfId="4" applyFont="1" applyFill="1" applyBorder="1" applyAlignment="1">
      <alignment vertical="center" shrinkToFit="1"/>
    </xf>
    <xf numFmtId="176" fontId="20" fillId="0" borderId="38" xfId="4" applyNumberFormat="1" applyFont="1" applyFill="1" applyBorder="1" applyAlignment="1">
      <alignment vertical="center" shrinkToFit="1"/>
    </xf>
    <xf numFmtId="176" fontId="20" fillId="0" borderId="39" xfId="4" applyNumberFormat="1" applyFont="1" applyFill="1" applyBorder="1" applyAlignment="1">
      <alignment vertical="center" shrinkToFit="1"/>
    </xf>
    <xf numFmtId="176" fontId="20" fillId="0" borderId="45" xfId="4" applyNumberFormat="1" applyFont="1" applyFill="1" applyBorder="1" applyAlignment="1">
      <alignment vertical="center" shrinkToFit="1"/>
    </xf>
    <xf numFmtId="176" fontId="20" fillId="0" borderId="78" xfId="4" applyNumberFormat="1" applyFont="1" applyFill="1" applyBorder="1" applyAlignment="1">
      <alignment vertical="center" shrinkToFit="1"/>
    </xf>
    <xf numFmtId="176" fontId="20" fillId="0" borderId="114" xfId="4" applyNumberFormat="1" applyFont="1" applyFill="1" applyBorder="1" applyAlignment="1">
      <alignment vertical="center" shrinkToFit="1"/>
    </xf>
    <xf numFmtId="38" fontId="20" fillId="0" borderId="36" xfId="4" applyFont="1" applyFill="1" applyBorder="1" applyAlignment="1">
      <alignment vertical="center" shrinkToFit="1"/>
    </xf>
    <xf numFmtId="38" fontId="20" fillId="0" borderId="37" xfId="4" applyFont="1" applyFill="1" applyBorder="1" applyAlignment="1">
      <alignment vertical="center" shrinkToFit="1"/>
    </xf>
    <xf numFmtId="0" fontId="10" fillId="0" borderId="0" xfId="6" applyFont="1">
      <alignment vertical="center"/>
    </xf>
    <xf numFmtId="0" fontId="7" fillId="0" borderId="0" xfId="6" applyFont="1">
      <alignment vertical="center"/>
    </xf>
    <xf numFmtId="0" fontId="7" fillId="0" borderId="0" xfId="6" applyFont="1" applyAlignment="1">
      <alignment horizontal="right" vertical="center"/>
    </xf>
    <xf numFmtId="0" fontId="7" fillId="3" borderId="65" xfId="6" applyFont="1" applyFill="1" applyBorder="1" applyAlignment="1">
      <alignment horizontal="center" vertical="center"/>
    </xf>
    <xf numFmtId="0" fontId="7" fillId="3" borderId="66" xfId="6" applyFont="1" applyFill="1" applyBorder="1" applyAlignment="1">
      <alignment horizontal="center" vertical="center"/>
    </xf>
    <xf numFmtId="0" fontId="7" fillId="3" borderId="67" xfId="6" applyFont="1" applyFill="1" applyBorder="1" applyAlignment="1">
      <alignment horizontal="center" vertical="center"/>
    </xf>
    <xf numFmtId="0" fontId="7" fillId="3" borderId="68" xfId="6" applyFont="1" applyFill="1" applyBorder="1" applyAlignment="1">
      <alignment horizontal="center" vertical="center"/>
    </xf>
    <xf numFmtId="0" fontId="7" fillId="0" borderId="0" xfId="6" applyFont="1" applyAlignment="1">
      <alignment horizontal="center" vertical="center"/>
    </xf>
    <xf numFmtId="38" fontId="20" fillId="0" borderId="0" xfId="4" applyFont="1" applyFill="1" applyBorder="1" applyAlignment="1">
      <alignment vertical="center" shrinkToFit="1"/>
    </xf>
    <xf numFmtId="176" fontId="20" fillId="0" borderId="0" xfId="4" applyNumberFormat="1" applyFont="1" applyFill="1" applyBorder="1" applyAlignment="1">
      <alignment vertical="center" shrinkToFit="1"/>
    </xf>
    <xf numFmtId="0" fontId="12" fillId="0" borderId="0" xfId="6" applyFont="1">
      <alignment vertical="center"/>
    </xf>
    <xf numFmtId="0" fontId="12" fillId="0" borderId="0" xfId="6" applyFont="1" applyAlignment="1">
      <alignment vertical="top"/>
    </xf>
    <xf numFmtId="0" fontId="10" fillId="0" borderId="116" xfId="0" applyFont="1" applyBorder="1" applyAlignment="1">
      <alignment horizontal="center" vertical="center"/>
    </xf>
    <xf numFmtId="0" fontId="10" fillId="0" borderId="117" xfId="0" applyFont="1" applyBorder="1" applyAlignment="1">
      <alignment horizontal="center" vertical="center"/>
    </xf>
    <xf numFmtId="0" fontId="10" fillId="0" borderId="118" xfId="0" applyFont="1" applyBorder="1" applyAlignment="1">
      <alignment horizontal="center" vertical="center"/>
    </xf>
    <xf numFmtId="0" fontId="10" fillId="0" borderId="119" xfId="0" applyFont="1" applyBorder="1" applyAlignment="1">
      <alignment horizontal="center" vertical="center"/>
    </xf>
    <xf numFmtId="0" fontId="10" fillId="0" borderId="120" xfId="0" applyFont="1" applyBorder="1" applyAlignment="1">
      <alignment horizontal="center" vertical="center"/>
    </xf>
    <xf numFmtId="0" fontId="10" fillId="0" borderId="121" xfId="0" applyFont="1" applyBorder="1" applyAlignment="1">
      <alignment horizontal="center" vertical="center"/>
    </xf>
    <xf numFmtId="0" fontId="10" fillId="0" borderId="122" xfId="0" applyFont="1" applyBorder="1" applyAlignment="1">
      <alignment horizontal="center" vertical="center"/>
    </xf>
    <xf numFmtId="0" fontId="10" fillId="0" borderId="123" xfId="0" applyFont="1" applyBorder="1" applyAlignment="1">
      <alignment horizontal="center" vertical="center"/>
    </xf>
    <xf numFmtId="0" fontId="12" fillId="0" borderId="0" xfId="0" applyFont="1" applyAlignment="1">
      <alignment horizontal="left"/>
    </xf>
    <xf numFmtId="0" fontId="14" fillId="0" borderId="0" xfId="6" applyFont="1" applyAlignment="1">
      <alignment horizontal="left"/>
    </xf>
    <xf numFmtId="176" fontId="20" fillId="0" borderId="0" xfId="4" applyNumberFormat="1" applyFont="1" applyFill="1" applyBorder="1" applyAlignment="1">
      <alignment horizontal="left" shrinkToFit="1"/>
    </xf>
    <xf numFmtId="38" fontId="20" fillId="0" borderId="0" xfId="4" applyFont="1" applyFill="1" applyBorder="1" applyAlignment="1">
      <alignment horizontal="left" shrinkToFit="1"/>
    </xf>
    <xf numFmtId="0" fontId="7" fillId="0" borderId="0" xfId="6" applyFont="1" applyAlignment="1">
      <alignment horizontal="left"/>
    </xf>
    <xf numFmtId="0" fontId="7" fillId="0" borderId="0" xfId="0" applyFont="1" applyAlignment="1">
      <alignment horizontal="center" vertical="center" shrinkToFit="1"/>
    </xf>
    <xf numFmtId="0" fontId="7" fillId="0" borderId="125" xfId="0" applyFont="1" applyBorder="1" applyAlignment="1">
      <alignment horizontal="center" vertical="center"/>
    </xf>
    <xf numFmtId="0" fontId="7" fillId="0" borderId="61" xfId="0" applyFont="1" applyBorder="1">
      <alignment vertical="center"/>
    </xf>
    <xf numFmtId="0" fontId="9" fillId="0" borderId="0" xfId="0" applyFont="1" applyAlignment="1"/>
    <xf numFmtId="0" fontId="8" fillId="0" borderId="0" xfId="0" applyFont="1">
      <alignment vertical="center"/>
    </xf>
    <xf numFmtId="0" fontId="35" fillId="0" borderId="0" xfId="0" applyFont="1">
      <alignment vertical="center"/>
    </xf>
    <xf numFmtId="0" fontId="31" fillId="0" borderId="0" xfId="1" applyNumberFormat="1" applyFont="1" applyFill="1" applyBorder="1" applyAlignment="1">
      <alignment vertical="center"/>
    </xf>
    <xf numFmtId="38" fontId="31" fillId="0" borderId="0" xfId="1" applyFont="1" applyFill="1" applyBorder="1" applyAlignment="1">
      <alignment vertical="center"/>
    </xf>
    <xf numFmtId="38" fontId="20" fillId="0" borderId="97" xfId="4" applyFont="1" applyFill="1" applyBorder="1" applyAlignment="1">
      <alignment vertical="center" shrinkToFit="1"/>
    </xf>
    <xf numFmtId="38" fontId="20" fillId="0" borderId="135" xfId="4" applyFont="1" applyFill="1" applyBorder="1" applyAlignment="1">
      <alignment vertical="center" shrinkToFit="1"/>
    </xf>
    <xf numFmtId="38" fontId="22" fillId="0" borderId="27" xfId="1" applyFont="1" applyFill="1" applyBorder="1" applyAlignment="1">
      <alignment vertical="center" shrinkToFit="1"/>
    </xf>
    <xf numFmtId="38" fontId="22" fillId="0" borderId="28" xfId="1" applyFont="1" applyFill="1" applyBorder="1" applyAlignment="1">
      <alignment vertical="center" shrinkToFit="1"/>
    </xf>
    <xf numFmtId="38" fontId="22" fillId="0" borderId="30" xfId="1" applyFont="1" applyFill="1" applyBorder="1" applyAlignment="1">
      <alignment vertical="center" shrinkToFit="1"/>
    </xf>
    <xf numFmtId="38" fontId="22" fillId="0" borderId="31" xfId="1" applyFont="1" applyFill="1" applyBorder="1" applyAlignment="1">
      <alignment vertical="center" shrinkToFit="1"/>
    </xf>
    <xf numFmtId="38" fontId="22" fillId="0" borderId="32" xfId="1" applyFont="1" applyBorder="1" applyAlignment="1">
      <alignment vertical="center" shrinkToFit="1"/>
    </xf>
    <xf numFmtId="38" fontId="22" fillId="0" borderId="33" xfId="1" applyFont="1" applyBorder="1" applyAlignment="1">
      <alignment vertical="center" shrinkToFit="1"/>
    </xf>
    <xf numFmtId="38" fontId="22" fillId="0" borderId="38" xfId="1" applyFont="1" applyBorder="1" applyAlignment="1">
      <alignment vertical="center" shrinkToFit="1"/>
    </xf>
    <xf numFmtId="38" fontId="22" fillId="0" borderId="39" xfId="1" applyFont="1" applyBorder="1" applyAlignment="1">
      <alignment vertical="center" shrinkToFit="1"/>
    </xf>
    <xf numFmtId="178" fontId="15" fillId="0" borderId="27" xfId="1" applyNumberFormat="1" applyFont="1" applyFill="1" applyBorder="1">
      <alignment vertical="center"/>
    </xf>
    <xf numFmtId="178" fontId="15" fillId="0" borderId="28" xfId="1" applyNumberFormat="1" applyFont="1" applyFill="1" applyBorder="1">
      <alignment vertical="center"/>
    </xf>
    <xf numFmtId="178" fontId="15" fillId="0" borderId="29" xfId="1" applyNumberFormat="1" applyFont="1" applyFill="1" applyBorder="1">
      <alignment vertical="center"/>
    </xf>
    <xf numFmtId="178" fontId="15" fillId="0" borderId="62" xfId="1" applyNumberFormat="1" applyFont="1" applyFill="1" applyBorder="1">
      <alignment vertical="center"/>
    </xf>
    <xf numFmtId="178" fontId="15" fillId="0" borderId="63" xfId="1" applyNumberFormat="1" applyFont="1" applyFill="1" applyBorder="1">
      <alignment vertical="center"/>
    </xf>
    <xf numFmtId="178" fontId="15" fillId="0" borderId="64" xfId="1" applyNumberFormat="1" applyFont="1" applyFill="1" applyBorder="1">
      <alignment vertical="center"/>
    </xf>
    <xf numFmtId="178" fontId="15" fillId="0" borderId="40" xfId="1" applyNumberFormat="1" applyFont="1" applyFill="1" applyBorder="1">
      <alignment vertical="center"/>
    </xf>
    <xf numFmtId="178" fontId="15" fillId="0" borderId="41" xfId="1" applyNumberFormat="1" applyFont="1" applyFill="1" applyBorder="1">
      <alignment vertical="center"/>
    </xf>
    <xf numFmtId="178" fontId="15" fillId="0" borderId="42" xfId="1" applyNumberFormat="1" applyFont="1" applyFill="1" applyBorder="1">
      <alignment vertical="center"/>
    </xf>
    <xf numFmtId="179" fontId="15" fillId="0" borderId="0" xfId="1" applyNumberFormat="1" applyFont="1">
      <alignment vertical="center"/>
    </xf>
    <xf numFmtId="176" fontId="15" fillId="0" borderId="0" xfId="0" applyNumberFormat="1" applyFont="1">
      <alignment vertical="center"/>
    </xf>
    <xf numFmtId="0" fontId="34" fillId="0" borderId="0" xfId="0" applyFont="1">
      <alignment vertical="center"/>
    </xf>
    <xf numFmtId="178" fontId="15" fillId="0" borderId="0" xfId="0" applyNumberFormat="1" applyFont="1">
      <alignment vertical="center"/>
    </xf>
    <xf numFmtId="38" fontId="22" fillId="0" borderId="57" xfId="1" applyFont="1" applyFill="1" applyBorder="1" applyAlignment="1">
      <alignment vertical="center"/>
    </xf>
    <xf numFmtId="0" fontId="7" fillId="3" borderId="69" xfId="3" applyFont="1" applyFill="1" applyBorder="1" applyAlignment="1">
      <alignment horizontal="center" vertical="center"/>
    </xf>
    <xf numFmtId="0" fontId="7" fillId="3" borderId="70" xfId="3" applyFont="1" applyFill="1" applyBorder="1" applyAlignment="1">
      <alignment horizontal="center" vertical="center"/>
    </xf>
    <xf numFmtId="176" fontId="20" fillId="0" borderId="52" xfId="4" applyNumberFormat="1" applyFont="1" applyFill="1" applyBorder="1" applyAlignment="1">
      <alignment vertical="center" shrinkToFit="1"/>
    </xf>
    <xf numFmtId="176" fontId="20" fillId="0" borderId="54" xfId="4" applyNumberFormat="1" applyFont="1" applyFill="1" applyBorder="1" applyAlignment="1">
      <alignment vertical="center" shrinkToFit="1"/>
    </xf>
    <xf numFmtId="176" fontId="20" fillId="0" borderId="48" xfId="4" applyNumberFormat="1" applyFont="1" applyFill="1" applyBorder="1" applyAlignment="1">
      <alignment vertical="center" shrinkToFit="1"/>
    </xf>
    <xf numFmtId="0" fontId="7" fillId="3" borderId="106" xfId="6" applyFont="1" applyFill="1" applyBorder="1" applyAlignment="1">
      <alignment horizontal="center" vertical="center"/>
    </xf>
    <xf numFmtId="38" fontId="20" fillId="0" borderId="83" xfId="4" applyFont="1" applyFill="1" applyBorder="1" applyAlignment="1">
      <alignment vertical="center" shrinkToFit="1"/>
    </xf>
    <xf numFmtId="38" fontId="20" fillId="0" borderId="77" xfId="4" applyFont="1" applyFill="1" applyBorder="1" applyAlignment="1">
      <alignment vertical="center" shrinkToFit="1"/>
    </xf>
    <xf numFmtId="0" fontId="7" fillId="3" borderId="107" xfId="6" applyFont="1" applyFill="1" applyBorder="1" applyAlignment="1">
      <alignment horizontal="center" vertical="center"/>
    </xf>
    <xf numFmtId="38" fontId="20" fillId="0" borderId="139" xfId="4" applyFont="1" applyFill="1" applyBorder="1" applyAlignment="1">
      <alignment vertical="center" shrinkToFit="1"/>
    </xf>
    <xf numFmtId="38" fontId="21" fillId="0" borderId="31" xfId="1" applyFont="1" applyFill="1" applyBorder="1" applyAlignment="1">
      <alignment vertical="center" shrinkToFit="1"/>
    </xf>
    <xf numFmtId="38" fontId="21" fillId="0" borderId="33" xfId="1" applyFont="1" applyBorder="1" applyAlignment="1">
      <alignment vertical="center" shrinkToFit="1"/>
    </xf>
    <xf numFmtId="38" fontId="21" fillId="0" borderId="35" xfId="1" applyFont="1" applyBorder="1" applyAlignment="1">
      <alignment vertical="center" shrinkToFit="1"/>
    </xf>
    <xf numFmtId="38" fontId="21" fillId="0" borderId="37" xfId="1" applyFont="1" applyFill="1" applyBorder="1" applyAlignment="1">
      <alignment vertical="center" shrinkToFit="1"/>
    </xf>
    <xf numFmtId="38" fontId="21" fillId="0" borderId="39" xfId="1" applyFont="1" applyBorder="1" applyAlignment="1">
      <alignment vertical="center" shrinkToFit="1"/>
    </xf>
    <xf numFmtId="38" fontId="20" fillId="0" borderId="49" xfId="4" applyFont="1" applyFill="1" applyBorder="1" applyAlignment="1">
      <alignment vertical="center" shrinkToFit="1"/>
    </xf>
    <xf numFmtId="38" fontId="20" fillId="0" borderId="50" xfId="4" applyFont="1" applyFill="1" applyBorder="1" applyAlignment="1">
      <alignment vertical="center" shrinkToFit="1"/>
    </xf>
    <xf numFmtId="38" fontId="20" fillId="0" borderId="137" xfId="4" applyFont="1" applyFill="1" applyBorder="1" applyAlignment="1">
      <alignment vertical="center" shrinkToFit="1"/>
    </xf>
    <xf numFmtId="0" fontId="7" fillId="0" borderId="145" xfId="3" applyFont="1" applyBorder="1" applyAlignment="1">
      <alignment horizontal="center" vertical="center"/>
    </xf>
    <xf numFmtId="0" fontId="12" fillId="0" borderId="0" xfId="0" applyFont="1" applyAlignment="1">
      <alignment horizontal="left" vertical="center" indent="3"/>
    </xf>
    <xf numFmtId="38" fontId="22" fillId="0" borderId="34" xfId="1" applyFont="1" applyBorder="1" applyAlignment="1">
      <alignment vertical="center" shrinkToFit="1"/>
    </xf>
    <xf numFmtId="38" fontId="22" fillId="0" borderId="35" xfId="1" applyFont="1" applyBorder="1" applyAlignment="1">
      <alignment vertical="center" shrinkToFit="1"/>
    </xf>
    <xf numFmtId="0" fontId="38" fillId="0" borderId="0" xfId="0" applyFont="1">
      <alignment vertical="center"/>
    </xf>
    <xf numFmtId="176" fontId="38" fillId="0" borderId="0" xfId="1" applyNumberFormat="1" applyFont="1" applyBorder="1" applyAlignment="1">
      <alignment vertical="center"/>
    </xf>
    <xf numFmtId="0" fontId="39" fillId="0" borderId="0" xfId="0" applyFont="1">
      <alignment vertical="center"/>
    </xf>
    <xf numFmtId="0" fontId="40" fillId="0" borderId="0" xfId="0" applyFont="1">
      <alignment vertical="center"/>
    </xf>
    <xf numFmtId="0" fontId="41" fillId="0" borderId="0" xfId="6" applyFont="1" applyAlignment="1">
      <alignment horizontal="center" vertical="center" shrinkToFit="1"/>
    </xf>
    <xf numFmtId="38" fontId="22" fillId="0" borderId="0" xfId="4" applyFont="1" applyFill="1" applyBorder="1" applyAlignment="1">
      <alignment vertical="center" shrinkToFit="1"/>
    </xf>
    <xf numFmtId="0" fontId="41" fillId="0" borderId="0" xfId="6" applyFont="1" applyAlignment="1">
      <alignment horizontal="center" vertical="center"/>
    </xf>
    <xf numFmtId="176" fontId="22" fillId="0" borderId="0" xfId="4" applyNumberFormat="1" applyFont="1" applyFill="1" applyBorder="1" applyAlignment="1">
      <alignment vertical="center" shrinkToFit="1"/>
    </xf>
    <xf numFmtId="0" fontId="15" fillId="0" borderId="0" xfId="6" applyFont="1">
      <alignment vertical="center"/>
    </xf>
    <xf numFmtId="0" fontId="17" fillId="0" borderId="0" xfId="0" applyFont="1" applyAlignment="1">
      <alignment horizontal="left"/>
    </xf>
    <xf numFmtId="0" fontId="15" fillId="0" borderId="0" xfId="6" applyFont="1" applyAlignment="1">
      <alignment horizontal="left"/>
    </xf>
    <xf numFmtId="0" fontId="15" fillId="0" borderId="0" xfId="0" applyFont="1" applyAlignment="1">
      <alignment horizontal="left" vertical="center" indent="1"/>
    </xf>
    <xf numFmtId="38" fontId="22" fillId="0" borderId="36" xfId="1" applyFont="1" applyFill="1" applyBorder="1" applyAlignment="1">
      <alignment vertical="center" shrinkToFit="1"/>
    </xf>
    <xf numFmtId="38" fontId="22" fillId="0" borderId="37" xfId="1" applyFont="1" applyFill="1" applyBorder="1" applyAlignment="1">
      <alignment vertical="center" shrinkToFit="1"/>
    </xf>
    <xf numFmtId="176" fontId="20" fillId="0" borderId="148" xfId="4" applyNumberFormat="1" applyFont="1" applyFill="1" applyBorder="1" applyAlignment="1">
      <alignment vertical="center" shrinkToFit="1"/>
    </xf>
    <xf numFmtId="176" fontId="20" fillId="0" borderId="149" xfId="4" applyNumberFormat="1" applyFont="1" applyFill="1" applyBorder="1" applyAlignment="1">
      <alignment vertical="center" shrinkToFit="1"/>
    </xf>
    <xf numFmtId="176" fontId="20" fillId="0" borderId="150" xfId="4" applyNumberFormat="1" applyFont="1" applyFill="1" applyBorder="1" applyAlignment="1">
      <alignment vertical="center" shrinkToFit="1"/>
    </xf>
    <xf numFmtId="176" fontId="20" fillId="0" borderId="138" xfId="4" applyNumberFormat="1" applyFont="1" applyFill="1" applyBorder="1" applyAlignment="1">
      <alignment vertical="center" shrinkToFit="1"/>
    </xf>
    <xf numFmtId="38" fontId="20" fillId="0" borderId="147" xfId="4" applyFont="1" applyFill="1" applyBorder="1" applyAlignment="1">
      <alignment vertical="center" shrinkToFit="1"/>
    </xf>
    <xf numFmtId="176" fontId="20" fillId="0" borderId="151" xfId="4" applyNumberFormat="1" applyFont="1" applyFill="1" applyBorder="1" applyAlignment="1">
      <alignment vertical="center" shrinkToFit="1"/>
    </xf>
    <xf numFmtId="38" fontId="20" fillId="0" borderId="152" xfId="4" applyFont="1" applyFill="1" applyBorder="1" applyAlignment="1">
      <alignment vertical="center" shrinkToFit="1"/>
    </xf>
    <xf numFmtId="0" fontId="43" fillId="0" borderId="0" xfId="0" applyFont="1">
      <alignment vertical="center"/>
    </xf>
    <xf numFmtId="0" fontId="44" fillId="0" borderId="0" xfId="0" applyFont="1">
      <alignment vertical="center"/>
    </xf>
    <xf numFmtId="0" fontId="43" fillId="0" borderId="0" xfId="0" applyFont="1" applyAlignment="1">
      <alignment horizontal="center" vertical="center"/>
    </xf>
    <xf numFmtId="0" fontId="45" fillId="0" borderId="0" xfId="0" applyFont="1">
      <alignment vertical="center"/>
    </xf>
    <xf numFmtId="0" fontId="35" fillId="0" borderId="0" xfId="0" applyFont="1" applyAlignment="1">
      <alignment horizontal="center" vertical="center"/>
    </xf>
    <xf numFmtId="0" fontId="35" fillId="0" borderId="153" xfId="0" applyFont="1" applyBorder="1" applyAlignment="1">
      <alignment horizontal="center" vertical="center"/>
    </xf>
    <xf numFmtId="0" fontId="35" fillId="5" borderId="0" xfId="0" applyFont="1" applyFill="1" applyAlignment="1">
      <alignment horizontal="center" vertical="center"/>
    </xf>
    <xf numFmtId="0" fontId="35" fillId="6" borderId="0" xfId="0" applyFont="1" applyFill="1" applyAlignment="1">
      <alignment horizontal="center" vertical="center"/>
    </xf>
    <xf numFmtId="0" fontId="35" fillId="7" borderId="0" xfId="0" applyFont="1" applyFill="1" applyAlignment="1">
      <alignment horizontal="center" vertical="center"/>
    </xf>
    <xf numFmtId="0" fontId="35" fillId="8" borderId="0" xfId="0" applyFont="1" applyFill="1" applyAlignment="1">
      <alignment horizontal="center" vertical="center"/>
    </xf>
    <xf numFmtId="0" fontId="35" fillId="10" borderId="0" xfId="0" applyFont="1" applyFill="1" applyAlignment="1">
      <alignment horizontal="center" vertical="center"/>
    </xf>
    <xf numFmtId="0" fontId="35" fillId="14" borderId="0" xfId="0" applyFont="1" applyFill="1" applyAlignment="1">
      <alignment horizontal="center" vertical="center"/>
    </xf>
    <xf numFmtId="177" fontId="35" fillId="0" borderId="0" xfId="2" applyNumberFormat="1" applyFont="1" applyFill="1" applyBorder="1">
      <alignment vertical="center"/>
    </xf>
    <xf numFmtId="38" fontId="35" fillId="15" borderId="0" xfId="1" applyFont="1" applyFill="1" applyBorder="1">
      <alignment vertical="center"/>
    </xf>
    <xf numFmtId="177" fontId="43" fillId="0" borderId="92" xfId="0" applyNumberFormat="1" applyFont="1" applyBorder="1" applyAlignment="1">
      <alignment horizontal="center" vertical="center"/>
    </xf>
    <xf numFmtId="177" fontId="43" fillId="0" borderId="92" xfId="2" applyNumberFormat="1" applyFont="1" applyFill="1" applyBorder="1" applyAlignment="1">
      <alignment horizontal="center" vertical="center"/>
    </xf>
    <xf numFmtId="177" fontId="43" fillId="0" borderId="91" xfId="2" applyNumberFormat="1" applyFont="1" applyFill="1" applyBorder="1" applyAlignment="1">
      <alignment horizontal="center" vertical="center"/>
    </xf>
    <xf numFmtId="177" fontId="43" fillId="0" borderId="90" xfId="2" applyNumberFormat="1" applyFont="1" applyFill="1" applyBorder="1" applyAlignment="1">
      <alignment horizontal="center" vertical="center"/>
    </xf>
    <xf numFmtId="0" fontId="43" fillId="0" borderId="90" xfId="0" applyFont="1" applyBorder="1" applyAlignment="1">
      <alignment horizontal="center" vertical="center"/>
    </xf>
    <xf numFmtId="0" fontId="46" fillId="0" borderId="0" xfId="0" applyFont="1" applyAlignment="1"/>
    <xf numFmtId="177" fontId="43" fillId="0" borderId="89" xfId="0" applyNumberFormat="1" applyFont="1" applyBorder="1" applyAlignment="1">
      <alignment horizontal="center" vertical="center"/>
    </xf>
    <xf numFmtId="177" fontId="43" fillId="0" borderId="89" xfId="2" applyNumberFormat="1" applyFont="1" applyFill="1" applyBorder="1" applyAlignment="1">
      <alignment horizontal="center" vertical="center"/>
    </xf>
    <xf numFmtId="177" fontId="43" fillId="0" borderId="0" xfId="2" applyNumberFormat="1" applyFont="1" applyFill="1" applyBorder="1" applyAlignment="1">
      <alignment horizontal="center" vertical="center"/>
    </xf>
    <xf numFmtId="177" fontId="43" fillId="0" borderId="3" xfId="2" applyNumberFormat="1" applyFont="1" applyFill="1" applyBorder="1" applyAlignment="1">
      <alignment horizontal="center" vertical="center"/>
    </xf>
    <xf numFmtId="0" fontId="43" fillId="0" borderId="89" xfId="0" applyFont="1" applyBorder="1" applyAlignment="1">
      <alignment horizontal="center" vertical="center"/>
    </xf>
    <xf numFmtId="0" fontId="43" fillId="0" borderId="3" xfId="0" applyFont="1" applyBorder="1" applyAlignment="1">
      <alignment horizontal="center" vertical="center"/>
    </xf>
    <xf numFmtId="0" fontId="35" fillId="0" borderId="3" xfId="0" applyFont="1" applyBorder="1" applyAlignment="1">
      <alignment horizontal="center" vertical="center"/>
    </xf>
    <xf numFmtId="0" fontId="35" fillId="0" borderId="0" xfId="0" applyFont="1" applyAlignment="1">
      <alignment horizontal="center" vertical="center" shrinkToFit="1"/>
    </xf>
    <xf numFmtId="0" fontId="47" fillId="0" borderId="0" xfId="0" applyFont="1">
      <alignment vertical="center"/>
    </xf>
    <xf numFmtId="0" fontId="43" fillId="0" borderId="0" xfId="0" applyFont="1" applyAlignment="1">
      <alignment horizontal="right" vertical="top"/>
    </xf>
    <xf numFmtId="0" fontId="35" fillId="0" borderId="0" xfId="0" applyFont="1" applyAlignment="1">
      <alignment horizontal="left" vertical="center"/>
    </xf>
    <xf numFmtId="0" fontId="43" fillId="0" borderId="0" xfId="0" applyFont="1" applyAlignment="1">
      <alignment horizontal="right"/>
    </xf>
    <xf numFmtId="0" fontId="35" fillId="16" borderId="0" xfId="0" applyFont="1" applyFill="1" applyAlignment="1">
      <alignment horizontal="center" vertical="center"/>
    </xf>
    <xf numFmtId="0" fontId="48" fillId="0" borderId="153" xfId="0" applyFont="1" applyBorder="1" applyAlignment="1">
      <alignment horizontal="center" vertical="center"/>
    </xf>
    <xf numFmtId="0" fontId="35" fillId="17" borderId="0" xfId="0" applyFont="1" applyFill="1" applyAlignment="1">
      <alignment horizontal="center" vertical="center"/>
    </xf>
    <xf numFmtId="0" fontId="35" fillId="18" borderId="0" xfId="0" applyFont="1" applyFill="1" applyAlignment="1">
      <alignment horizontal="center" vertical="center"/>
    </xf>
    <xf numFmtId="0" fontId="35" fillId="19" borderId="0" xfId="0" applyFont="1" applyFill="1" applyAlignment="1">
      <alignment horizontal="center" vertical="center"/>
    </xf>
    <xf numFmtId="177" fontId="43" fillId="0" borderId="88" xfId="0" applyNumberFormat="1" applyFont="1" applyBorder="1" applyAlignment="1">
      <alignment horizontal="center" vertical="center"/>
    </xf>
    <xf numFmtId="177" fontId="43" fillId="0" borderId="88" xfId="2" applyNumberFormat="1" applyFont="1" applyFill="1" applyBorder="1" applyAlignment="1">
      <alignment horizontal="center" vertical="center"/>
    </xf>
    <xf numFmtId="177" fontId="43" fillId="0" borderId="57" xfId="2" applyNumberFormat="1" applyFont="1" applyFill="1" applyBorder="1" applyAlignment="1">
      <alignment horizontal="center" vertical="center"/>
    </xf>
    <xf numFmtId="177" fontId="43" fillId="0" borderId="56" xfId="2" applyNumberFormat="1" applyFont="1" applyFill="1" applyBorder="1" applyAlignment="1">
      <alignment horizontal="center" vertical="center"/>
    </xf>
    <xf numFmtId="0" fontId="43" fillId="0" borderId="57" xfId="0" applyFont="1" applyBorder="1" applyAlignment="1">
      <alignment horizontal="center" vertical="center"/>
    </xf>
    <xf numFmtId="0" fontId="43" fillId="0" borderId="88" xfId="0" applyFont="1" applyBorder="1" applyAlignment="1">
      <alignment horizontal="center" vertical="center"/>
    </xf>
    <xf numFmtId="0" fontId="43" fillId="0" borderId="56" xfId="0" applyFont="1" applyBorder="1" applyAlignment="1">
      <alignment horizontal="center" vertical="center"/>
    </xf>
    <xf numFmtId="0" fontId="43" fillId="0" borderId="2" xfId="0" applyFont="1" applyBorder="1" applyAlignment="1">
      <alignment horizontal="center" vertical="center"/>
    </xf>
    <xf numFmtId="0" fontId="43" fillId="0" borderId="1" xfId="0" applyFont="1" applyBorder="1" applyAlignment="1">
      <alignment horizontal="center" vertical="center"/>
    </xf>
    <xf numFmtId="0" fontId="35" fillId="0" borderId="0" xfId="0" applyFont="1" applyAlignment="1">
      <alignment horizontal="right" vertical="top"/>
    </xf>
    <xf numFmtId="0" fontId="49" fillId="0" borderId="0" xfId="0" applyFont="1">
      <alignment vertical="center"/>
    </xf>
    <xf numFmtId="0" fontId="7" fillId="0" borderId="65" xfId="0" applyFont="1" applyBorder="1" applyAlignment="1">
      <alignment horizontal="center" vertical="center"/>
    </xf>
    <xf numFmtId="0" fontId="7" fillId="0" borderId="57" xfId="0" applyFont="1" applyBorder="1">
      <alignment vertical="center"/>
    </xf>
    <xf numFmtId="176" fontId="20" fillId="0" borderId="57" xfId="0" applyNumberFormat="1" applyFont="1" applyBorder="1">
      <alignment vertical="center"/>
    </xf>
    <xf numFmtId="176" fontId="14" fillId="0" borderId="58" xfId="0" applyNumberFormat="1" applyFont="1" applyBorder="1">
      <alignment vertical="center"/>
    </xf>
    <xf numFmtId="38" fontId="22" fillId="0" borderId="0" xfId="1" applyFont="1" applyFill="1" applyBorder="1" applyAlignment="1">
      <alignment vertical="center"/>
    </xf>
    <xf numFmtId="176" fontId="14" fillId="0" borderId="13" xfId="0" applyNumberFormat="1" applyFont="1" applyBorder="1">
      <alignment vertical="center"/>
    </xf>
    <xf numFmtId="38" fontId="22" fillId="0" borderId="101" xfId="1" applyFont="1" applyFill="1" applyBorder="1" applyAlignment="1">
      <alignment vertical="center"/>
    </xf>
    <xf numFmtId="0" fontId="7" fillId="0" borderId="101" xfId="0" applyFont="1" applyBorder="1">
      <alignment vertical="center"/>
    </xf>
    <xf numFmtId="176" fontId="20" fillId="0" borderId="101" xfId="0" applyNumberFormat="1" applyFont="1" applyBorder="1">
      <alignment vertical="center"/>
    </xf>
    <xf numFmtId="176" fontId="14" fillId="0" borderId="99" xfId="0" applyNumberFormat="1" applyFont="1" applyBorder="1">
      <alignment vertical="center"/>
    </xf>
    <xf numFmtId="178" fontId="15" fillId="0" borderId="28" xfId="1" applyNumberFormat="1" applyFont="1" applyFill="1" applyBorder="1" applyAlignment="1">
      <alignment vertical="center" shrinkToFit="1"/>
    </xf>
    <xf numFmtId="178" fontId="15" fillId="0" borderId="41" xfId="1" applyNumberFormat="1" applyFont="1" applyFill="1" applyBorder="1" applyAlignment="1">
      <alignment vertical="center" shrinkToFit="1"/>
    </xf>
    <xf numFmtId="0" fontId="0" fillId="20" borderId="0" xfId="0" applyFill="1">
      <alignment vertical="center"/>
    </xf>
    <xf numFmtId="0" fontId="7" fillId="20" borderId="0" xfId="0" applyFont="1" applyFill="1">
      <alignment vertical="center"/>
    </xf>
    <xf numFmtId="178" fontId="34" fillId="0" borderId="62" xfId="1" applyNumberFormat="1" applyFont="1" applyFill="1" applyBorder="1">
      <alignment vertical="center"/>
    </xf>
    <xf numFmtId="178" fontId="34" fillId="0" borderId="63" xfId="1" applyNumberFormat="1" applyFont="1" applyFill="1" applyBorder="1">
      <alignment vertical="center"/>
    </xf>
    <xf numFmtId="178" fontId="34" fillId="0" borderId="64" xfId="1" applyNumberFormat="1" applyFont="1" applyFill="1" applyBorder="1">
      <alignment vertical="center"/>
    </xf>
    <xf numFmtId="0" fontId="15" fillId="0" borderId="40" xfId="0" applyFont="1" applyBorder="1">
      <alignment vertical="center"/>
    </xf>
    <xf numFmtId="38" fontId="15" fillId="0" borderId="41" xfId="1" applyFont="1" applyBorder="1">
      <alignment vertical="center"/>
    </xf>
    <xf numFmtId="177" fontId="15" fillId="0" borderId="42" xfId="2" applyNumberFormat="1" applyFont="1" applyBorder="1">
      <alignment vertical="center"/>
    </xf>
    <xf numFmtId="38" fontId="15" fillId="0" borderId="126" xfId="0" applyNumberFormat="1" applyFont="1" applyBorder="1">
      <alignment vertical="center"/>
    </xf>
    <xf numFmtId="38" fontId="15" fillId="0" borderId="41" xfId="0" applyNumberFormat="1" applyFont="1" applyBorder="1" applyAlignment="1">
      <alignment horizontal="right" vertical="center"/>
    </xf>
    <xf numFmtId="0" fontId="15" fillId="0" borderId="42" xfId="0" applyFont="1" applyBorder="1">
      <alignment vertical="center"/>
    </xf>
    <xf numFmtId="0" fontId="15" fillId="0" borderId="126" xfId="0" applyFont="1" applyBorder="1" applyAlignment="1">
      <alignment horizontal="left" vertical="center"/>
    </xf>
    <xf numFmtId="38" fontId="15" fillId="0" borderId="41" xfId="0" applyNumberFormat="1" applyFont="1" applyBorder="1">
      <alignment vertical="center"/>
    </xf>
    <xf numFmtId="0" fontId="15" fillId="0" borderId="41" xfId="0" applyFont="1" applyBorder="1">
      <alignment vertical="center"/>
    </xf>
    <xf numFmtId="0" fontId="15" fillId="0" borderId="126" xfId="0" applyFont="1" applyBorder="1">
      <alignment vertical="center"/>
    </xf>
    <xf numFmtId="0" fontId="15" fillId="0" borderId="62" xfId="0" applyFont="1" applyBorder="1">
      <alignment vertical="center"/>
    </xf>
    <xf numFmtId="38" fontId="15" fillId="0" borderId="63" xfId="1" applyFont="1" applyBorder="1">
      <alignment vertical="center"/>
    </xf>
    <xf numFmtId="177" fontId="15" fillId="0" borderId="64" xfId="2" applyNumberFormat="1" applyFont="1" applyBorder="1">
      <alignment vertical="center"/>
    </xf>
    <xf numFmtId="0" fontId="15" fillId="0" borderId="127" xfId="0" applyFont="1" applyBorder="1">
      <alignment vertical="center"/>
    </xf>
    <xf numFmtId="38" fontId="15" fillId="0" borderId="63" xfId="0" applyNumberFormat="1" applyFont="1" applyBorder="1" applyAlignment="1">
      <alignment horizontal="right" vertical="center"/>
    </xf>
    <xf numFmtId="181" fontId="7" fillId="0" borderId="0" xfId="0" applyNumberFormat="1" applyFont="1">
      <alignment vertical="center"/>
    </xf>
    <xf numFmtId="38" fontId="34" fillId="2" borderId="0" xfId="1" applyFont="1" applyFill="1" applyBorder="1">
      <alignment vertical="center"/>
    </xf>
    <xf numFmtId="38" fontId="34" fillId="0" borderId="0" xfId="1" applyFont="1" applyBorder="1">
      <alignment vertical="center"/>
    </xf>
    <xf numFmtId="38" fontId="34" fillId="2" borderId="0" xfId="1" applyFont="1" applyFill="1">
      <alignment vertical="center"/>
    </xf>
    <xf numFmtId="38" fontId="52" fillId="7" borderId="0" xfId="1" applyFont="1" applyFill="1" applyBorder="1">
      <alignment vertical="center"/>
    </xf>
    <xf numFmtId="38" fontId="52" fillId="22" borderId="0" xfId="1" applyFont="1" applyFill="1" applyBorder="1">
      <alignment vertical="center"/>
    </xf>
    <xf numFmtId="38" fontId="48" fillId="15" borderId="0" xfId="1" applyFont="1" applyFill="1" applyBorder="1">
      <alignment vertical="center"/>
    </xf>
    <xf numFmtId="0" fontId="7" fillId="0" borderId="0" xfId="0" applyFont="1" applyAlignment="1">
      <alignment vertical="center" wrapText="1"/>
    </xf>
    <xf numFmtId="181" fontId="14" fillId="3" borderId="68" xfId="0" applyNumberFormat="1" applyFont="1" applyFill="1" applyBorder="1" applyAlignment="1">
      <alignment horizontal="center" vertical="center"/>
    </xf>
    <xf numFmtId="181" fontId="14" fillId="3" borderId="140" xfId="0" applyNumberFormat="1" applyFont="1" applyFill="1" applyBorder="1" applyAlignment="1">
      <alignment horizontal="center" vertical="center" shrinkToFit="1"/>
    </xf>
    <xf numFmtId="0" fontId="17" fillId="0" borderId="0" xfId="0" applyFont="1">
      <alignment vertical="center"/>
    </xf>
    <xf numFmtId="0" fontId="54" fillId="0" borderId="90" xfId="0" applyFont="1" applyBorder="1" applyAlignment="1">
      <alignment horizontal="center" vertical="center"/>
    </xf>
    <xf numFmtId="0" fontId="54" fillId="0" borderId="91" xfId="0" applyFont="1" applyBorder="1" applyAlignment="1">
      <alignment horizontal="center" vertical="center"/>
    </xf>
    <xf numFmtId="0" fontId="54" fillId="0" borderId="92" xfId="0" applyFont="1" applyBorder="1" applyAlignment="1">
      <alignment horizontal="center" vertical="center"/>
    </xf>
    <xf numFmtId="38" fontId="21" fillId="0" borderId="47" xfId="1" applyFont="1" applyFill="1" applyBorder="1" applyAlignment="1">
      <alignment vertical="center" shrinkToFit="1"/>
    </xf>
    <xf numFmtId="0" fontId="16" fillId="4" borderId="157" xfId="0" applyFont="1" applyFill="1" applyBorder="1" applyAlignment="1">
      <alignment horizontal="center" vertical="center"/>
    </xf>
    <xf numFmtId="0" fontId="7" fillId="0" borderId="157" xfId="0" applyFont="1" applyBorder="1" applyAlignment="1">
      <alignment horizontal="center" vertical="center"/>
    </xf>
    <xf numFmtId="0" fontId="7" fillId="0" borderId="157" xfId="0" applyFont="1" applyBorder="1" applyAlignment="1">
      <alignment horizontal="center" vertical="center" wrapText="1"/>
    </xf>
    <xf numFmtId="0" fontId="16" fillId="4" borderId="157" xfId="0" applyFont="1" applyFill="1" applyBorder="1" applyAlignment="1">
      <alignment horizontal="center" vertical="center" wrapText="1"/>
    </xf>
    <xf numFmtId="0" fontId="14" fillId="4" borderId="158" xfId="0" applyFont="1" applyFill="1" applyBorder="1" applyAlignment="1">
      <alignment horizontal="right" vertical="center"/>
    </xf>
    <xf numFmtId="0" fontId="14" fillId="4" borderId="159" xfId="0" applyFont="1" applyFill="1" applyBorder="1">
      <alignment vertical="center"/>
    </xf>
    <xf numFmtId="0" fontId="7" fillId="0" borderId="160" xfId="0" applyFont="1" applyBorder="1">
      <alignment vertical="center"/>
    </xf>
    <xf numFmtId="0" fontId="28" fillId="0" borderId="0" xfId="0" applyFont="1" applyAlignment="1">
      <alignment horizontal="right" vertical="center"/>
    </xf>
    <xf numFmtId="0" fontId="28" fillId="20" borderId="0" xfId="0" applyFont="1" applyFill="1">
      <alignment vertical="center"/>
    </xf>
    <xf numFmtId="0" fontId="57" fillId="0" borderId="0" xfId="0" applyFont="1">
      <alignment vertical="center"/>
    </xf>
    <xf numFmtId="0" fontId="58" fillId="20" borderId="0" xfId="0" applyFont="1" applyFill="1">
      <alignment vertical="center"/>
    </xf>
    <xf numFmtId="0" fontId="57" fillId="20" borderId="0" xfId="0" applyFont="1" applyFill="1">
      <alignment vertical="center"/>
    </xf>
    <xf numFmtId="0" fontId="58" fillId="0" borderId="0" xfId="0" applyFont="1">
      <alignment vertical="center"/>
    </xf>
    <xf numFmtId="0" fontId="32" fillId="0" borderId="0" xfId="0" applyFont="1" applyAlignment="1">
      <alignment horizontal="left" vertical="center" indent="2"/>
    </xf>
    <xf numFmtId="0" fontId="12" fillId="0" borderId="0" xfId="0" applyFont="1" applyAlignment="1">
      <alignment horizontal="left" vertical="center" indent="2"/>
    </xf>
    <xf numFmtId="0" fontId="16" fillId="0" borderId="0" xfId="0" applyFont="1" applyAlignment="1">
      <alignment horizontal="left" vertical="center" indent="1"/>
    </xf>
    <xf numFmtId="0" fontId="14" fillId="0" borderId="0" xfId="0" applyFont="1" applyAlignment="1">
      <alignment horizontal="right" vertical="center"/>
    </xf>
    <xf numFmtId="176" fontId="14" fillId="0" borderId="0" xfId="0" applyNumberFormat="1" applyFont="1" applyAlignment="1">
      <alignment horizontal="right" vertical="center"/>
    </xf>
    <xf numFmtId="0" fontId="16" fillId="0" borderId="0" xfId="0" applyFont="1" applyAlignment="1">
      <alignment horizontal="right" vertical="center"/>
    </xf>
    <xf numFmtId="176" fontId="59" fillId="0" borderId="0" xfId="0" applyNumberFormat="1" applyFont="1" applyAlignment="1">
      <alignment horizontal="right" vertical="center"/>
    </xf>
    <xf numFmtId="0" fontId="16" fillId="0" borderId="0" xfId="0" applyFont="1" applyAlignment="1">
      <alignment horizontal="center" vertical="center"/>
    </xf>
    <xf numFmtId="0" fontId="30" fillId="0" borderId="0" xfId="0" applyFont="1" applyAlignment="1">
      <alignment horizontal="left" vertical="center" indent="4"/>
    </xf>
    <xf numFmtId="0" fontId="36" fillId="0" borderId="0" xfId="0" applyFont="1" applyAlignment="1">
      <alignment horizontal="left" vertical="center" indent="4"/>
    </xf>
    <xf numFmtId="9" fontId="7" fillId="0" borderId="0" xfId="2" applyFont="1">
      <alignment vertical="center"/>
    </xf>
    <xf numFmtId="183" fontId="7" fillId="0" borderId="0" xfId="0" applyNumberFormat="1" applyFont="1">
      <alignment vertical="center"/>
    </xf>
    <xf numFmtId="0" fontId="0" fillId="0" borderId="1" xfId="0" applyBorder="1" applyAlignment="1">
      <alignment horizontal="center" vertical="center"/>
    </xf>
    <xf numFmtId="0" fontId="0" fillId="0" borderId="1" xfId="0" applyBorder="1">
      <alignment vertical="center"/>
    </xf>
    <xf numFmtId="38" fontId="20" fillId="0" borderId="27" xfId="4" applyFont="1" applyFill="1" applyBorder="1" applyAlignment="1">
      <alignment horizontal="right" vertical="center" shrinkToFit="1"/>
    </xf>
    <xf numFmtId="38" fontId="20" fillId="0" borderId="30" xfId="4" applyFont="1" applyFill="1" applyBorder="1" applyAlignment="1">
      <alignment horizontal="right" vertical="center" shrinkToFit="1"/>
    </xf>
    <xf numFmtId="38" fontId="20" fillId="0" borderId="40" xfId="4" applyFont="1" applyFill="1" applyBorder="1" applyAlignment="1">
      <alignment horizontal="right" vertical="center" shrinkToFit="1"/>
    </xf>
    <xf numFmtId="184" fontId="20" fillId="0" borderId="32" xfId="4" applyNumberFormat="1" applyFont="1" applyFill="1" applyBorder="1" applyAlignment="1">
      <alignment horizontal="right" vertical="center" shrinkToFit="1"/>
    </xf>
    <xf numFmtId="184" fontId="20" fillId="0" borderId="33" xfId="4" applyNumberFormat="1" applyFont="1" applyFill="1" applyBorder="1" applyAlignment="1">
      <alignment vertical="center" shrinkToFit="1"/>
    </xf>
    <xf numFmtId="184" fontId="20" fillId="0" borderId="51" xfId="4" applyNumberFormat="1" applyFont="1" applyFill="1" applyBorder="1" applyAlignment="1">
      <alignment vertical="center" shrinkToFit="1"/>
    </xf>
    <xf numFmtId="184" fontId="20" fillId="0" borderId="52" xfId="4" applyNumberFormat="1" applyFont="1" applyFill="1" applyBorder="1" applyAlignment="1">
      <alignment vertical="center" shrinkToFit="1"/>
    </xf>
    <xf numFmtId="184" fontId="20" fillId="0" borderId="136" xfId="4" applyNumberFormat="1" applyFont="1" applyFill="1" applyBorder="1" applyAlignment="1">
      <alignment vertical="center" shrinkToFit="1"/>
    </xf>
    <xf numFmtId="184" fontId="20" fillId="0" borderId="111" xfId="4" applyNumberFormat="1" applyFont="1" applyFill="1" applyBorder="1" applyAlignment="1">
      <alignment vertical="center" shrinkToFit="1"/>
    </xf>
    <xf numFmtId="184" fontId="20" fillId="0" borderId="33" xfId="4" applyNumberFormat="1" applyFont="1" applyFill="1" applyBorder="1" applyAlignment="1">
      <alignment horizontal="center" vertical="center" shrinkToFit="1"/>
    </xf>
    <xf numFmtId="184" fontId="20" fillId="0" borderId="136" xfId="4" applyNumberFormat="1" applyFont="1" applyFill="1" applyBorder="1" applyAlignment="1">
      <alignment horizontal="center" vertical="center" shrinkToFit="1"/>
    </xf>
    <xf numFmtId="184" fontId="20" fillId="0" borderId="34" xfId="4" applyNumberFormat="1" applyFont="1" applyFill="1" applyBorder="1" applyAlignment="1">
      <alignment horizontal="right" vertical="center" shrinkToFit="1"/>
    </xf>
    <xf numFmtId="184" fontId="20" fillId="0" borderId="35" xfId="4" applyNumberFormat="1" applyFont="1" applyFill="1" applyBorder="1" applyAlignment="1">
      <alignment vertical="center" shrinkToFit="1"/>
    </xf>
    <xf numFmtId="184" fontId="20" fillId="0" borderId="53" xfId="4" applyNumberFormat="1" applyFont="1" applyFill="1" applyBorder="1" applyAlignment="1">
      <alignment vertical="center" shrinkToFit="1"/>
    </xf>
    <xf numFmtId="184" fontId="20" fillId="0" borderId="54" xfId="4" applyNumberFormat="1" applyFont="1" applyFill="1" applyBorder="1" applyAlignment="1">
      <alignment vertical="center" shrinkToFit="1"/>
    </xf>
    <xf numFmtId="184" fontId="20" fillId="0" borderId="146" xfId="4" applyNumberFormat="1" applyFont="1" applyFill="1" applyBorder="1" applyAlignment="1">
      <alignment vertical="center" shrinkToFit="1"/>
    </xf>
    <xf numFmtId="184" fontId="20" fillId="0" borderId="113" xfId="4" applyNumberFormat="1" applyFont="1" applyFill="1" applyBorder="1" applyAlignment="1">
      <alignment vertical="center" shrinkToFit="1"/>
    </xf>
    <xf numFmtId="184" fontId="20" fillId="0" borderId="38" xfId="4" applyNumberFormat="1" applyFont="1" applyFill="1" applyBorder="1" applyAlignment="1">
      <alignment horizontal="right" vertical="center" shrinkToFit="1"/>
    </xf>
    <xf numFmtId="184" fontId="20" fillId="0" borderId="39" xfId="4" applyNumberFormat="1" applyFont="1" applyFill="1" applyBorder="1" applyAlignment="1">
      <alignment vertical="center" shrinkToFit="1"/>
    </xf>
    <xf numFmtId="184" fontId="20" fillId="0" borderId="45" xfId="4" applyNumberFormat="1" applyFont="1" applyFill="1" applyBorder="1" applyAlignment="1">
      <alignment vertical="center" shrinkToFit="1"/>
    </xf>
    <xf numFmtId="184" fontId="20" fillId="0" borderId="48" xfId="4" applyNumberFormat="1" applyFont="1" applyFill="1" applyBorder="1" applyAlignment="1">
      <alignment vertical="center" shrinkToFit="1"/>
    </xf>
    <xf numFmtId="184" fontId="20" fillId="0" borderId="78" xfId="4" applyNumberFormat="1" applyFont="1" applyFill="1" applyBorder="1" applyAlignment="1">
      <alignment vertical="center" shrinkToFit="1"/>
    </xf>
    <xf numFmtId="184" fontId="20" fillId="0" borderId="114" xfId="4" applyNumberFormat="1" applyFont="1" applyFill="1" applyBorder="1" applyAlignment="1">
      <alignment vertical="center" shrinkToFit="1"/>
    </xf>
    <xf numFmtId="184" fontId="22" fillId="0" borderId="44" xfId="0" applyNumberFormat="1" applyFont="1" applyBorder="1" applyAlignment="1">
      <alignment vertical="center" shrinkToFit="1"/>
    </xf>
    <xf numFmtId="184" fontId="22" fillId="0" borderId="51" xfId="0" applyNumberFormat="1" applyFont="1" applyBorder="1" applyAlignment="1">
      <alignment vertical="center" shrinkToFit="1"/>
    </xf>
    <xf numFmtId="184" fontId="22" fillId="0" borderId="45" xfId="0" applyNumberFormat="1" applyFont="1" applyBorder="1" applyAlignment="1">
      <alignment vertical="center" shrinkToFit="1"/>
    </xf>
    <xf numFmtId="184" fontId="22" fillId="0" borderId="57" xfId="0" applyNumberFormat="1" applyFont="1" applyBorder="1">
      <alignment vertical="center"/>
    </xf>
    <xf numFmtId="184" fontId="22" fillId="0" borderId="0" xfId="0" applyNumberFormat="1" applyFont="1">
      <alignment vertical="center"/>
    </xf>
    <xf numFmtId="184" fontId="22" fillId="0" borderId="101" xfId="0" applyNumberFormat="1" applyFont="1" applyBorder="1">
      <alignment vertical="center"/>
    </xf>
    <xf numFmtId="38" fontId="22" fillId="0" borderId="76" xfId="1" applyFont="1" applyFill="1" applyBorder="1" applyAlignment="1">
      <alignment vertical="center" shrinkToFit="1"/>
    </xf>
    <xf numFmtId="38" fontId="22" fillId="0" borderId="77" xfId="1" applyFont="1" applyFill="1" applyBorder="1" applyAlignment="1">
      <alignment vertical="center" shrinkToFit="1"/>
    </xf>
    <xf numFmtId="38" fontId="22" fillId="0" borderId="110" xfId="1" applyFont="1" applyBorder="1" applyAlignment="1">
      <alignment vertical="center" shrinkToFit="1"/>
    </xf>
    <xf numFmtId="38" fontId="22" fillId="0" borderId="112" xfId="1" applyFont="1" applyBorder="1" applyAlignment="1">
      <alignment vertical="center" shrinkToFit="1"/>
    </xf>
    <xf numFmtId="38" fontId="22" fillId="0" borderId="162" xfId="1" applyFont="1" applyFill="1" applyBorder="1" applyAlignment="1">
      <alignment vertical="center" shrinkToFit="1"/>
    </xf>
    <xf numFmtId="38" fontId="22" fillId="0" borderId="40" xfId="1" applyFont="1" applyFill="1" applyBorder="1" applyAlignment="1">
      <alignment vertical="center" shrinkToFit="1"/>
    </xf>
    <xf numFmtId="38" fontId="22" fillId="0" borderId="41" xfId="1" applyFont="1" applyFill="1" applyBorder="1" applyAlignment="1">
      <alignment vertical="center" shrinkToFit="1"/>
    </xf>
    <xf numFmtId="38" fontId="22" fillId="0" borderId="83" xfId="1" applyFont="1" applyFill="1" applyBorder="1" applyAlignment="1">
      <alignment vertical="center" shrinkToFit="1"/>
    </xf>
    <xf numFmtId="184" fontId="22" fillId="0" borderId="163" xfId="0" applyNumberFormat="1" applyFont="1" applyBorder="1" applyAlignment="1">
      <alignment vertical="center" shrinkToFit="1"/>
    </xf>
    <xf numFmtId="38" fontId="22" fillId="0" borderId="139" xfId="1" applyFont="1" applyFill="1" applyBorder="1" applyAlignment="1">
      <alignment vertical="center" shrinkToFit="1"/>
    </xf>
    <xf numFmtId="38" fontId="22" fillId="0" borderId="109" xfId="1" applyFont="1" applyFill="1" applyBorder="1" applyAlignment="1">
      <alignment vertical="center" shrinkToFit="1"/>
    </xf>
    <xf numFmtId="38" fontId="22" fillId="0" borderId="111" xfId="1" applyFont="1" applyFill="1" applyBorder="1" applyAlignment="1">
      <alignment vertical="center" shrinkToFit="1"/>
    </xf>
    <xf numFmtId="38" fontId="22" fillId="0" borderId="108" xfId="1" applyFont="1" applyFill="1" applyBorder="1" applyAlignment="1">
      <alignment vertical="center" shrinkToFit="1"/>
    </xf>
    <xf numFmtId="38" fontId="22" fillId="0" borderId="113" xfId="1" applyFont="1" applyFill="1" applyBorder="1" applyAlignment="1">
      <alignment vertical="center" shrinkToFit="1"/>
    </xf>
    <xf numFmtId="38" fontId="22" fillId="0" borderId="152" xfId="1" applyFont="1" applyFill="1" applyBorder="1" applyAlignment="1">
      <alignment vertical="center" shrinkToFit="1"/>
    </xf>
    <xf numFmtId="184" fontId="22" fillId="0" borderId="46" xfId="0" applyNumberFormat="1" applyFont="1" applyBorder="1" applyAlignment="1">
      <alignment vertical="center" shrinkToFit="1"/>
    </xf>
    <xf numFmtId="184" fontId="22" fillId="0" borderId="43" xfId="0" applyNumberFormat="1" applyFont="1" applyBorder="1" applyAlignment="1">
      <alignment vertical="center" shrinkToFit="1"/>
    </xf>
    <xf numFmtId="184" fontId="22" fillId="0" borderId="47" xfId="0" applyNumberFormat="1" applyFont="1" applyBorder="1" applyAlignment="1">
      <alignment vertical="center" shrinkToFit="1"/>
    </xf>
    <xf numFmtId="184" fontId="22" fillId="0" borderId="50" xfId="0" applyNumberFormat="1" applyFont="1" applyBorder="1" applyAlignment="1">
      <alignment vertical="center" shrinkToFit="1"/>
    </xf>
    <xf numFmtId="184" fontId="22" fillId="0" borderId="49" xfId="0" applyNumberFormat="1" applyFont="1" applyBorder="1" applyAlignment="1">
      <alignment vertical="center" shrinkToFit="1"/>
    </xf>
    <xf numFmtId="184" fontId="22" fillId="0" borderId="75" xfId="0" applyNumberFormat="1" applyFont="1" applyBorder="1" applyAlignment="1">
      <alignment vertical="center" shrinkToFit="1"/>
    </xf>
    <xf numFmtId="184" fontId="22" fillId="0" borderId="74" xfId="0" applyNumberFormat="1" applyFont="1" applyBorder="1" applyAlignment="1">
      <alignment vertical="center" shrinkToFit="1"/>
    </xf>
    <xf numFmtId="38" fontId="22" fillId="0" borderId="49" xfId="1" applyFont="1" applyFill="1" applyBorder="1" applyAlignment="1">
      <alignment vertical="center" shrinkToFit="1"/>
    </xf>
    <xf numFmtId="38" fontId="22" fillId="0" borderId="44" xfId="1" applyFont="1" applyFill="1" applyBorder="1" applyAlignment="1">
      <alignment vertical="center" shrinkToFit="1"/>
    </xf>
    <xf numFmtId="38" fontId="22" fillId="0" borderId="51" xfId="1" applyFont="1" applyBorder="1" applyAlignment="1">
      <alignment vertical="center" shrinkToFit="1"/>
    </xf>
    <xf numFmtId="38" fontId="22" fillId="0" borderId="43" xfId="1" applyFont="1" applyFill="1" applyBorder="1" applyAlignment="1">
      <alignment vertical="center" shrinkToFit="1"/>
    </xf>
    <xf numFmtId="38" fontId="22" fillId="0" borderId="53" xfId="1" applyFont="1" applyBorder="1" applyAlignment="1">
      <alignment vertical="center" shrinkToFit="1"/>
    </xf>
    <xf numFmtId="38" fontId="22" fillId="0" borderId="74" xfId="1" applyFont="1" applyFill="1" applyBorder="1" applyAlignment="1">
      <alignment vertical="center" shrinkToFit="1"/>
    </xf>
    <xf numFmtId="38" fontId="22" fillId="0" borderId="45" xfId="1" applyFont="1" applyBorder="1" applyAlignment="1">
      <alignment vertical="center" shrinkToFit="1"/>
    </xf>
    <xf numFmtId="38" fontId="22" fillId="0" borderId="79" xfId="1" applyFont="1" applyBorder="1" applyAlignment="1">
      <alignment vertical="center" shrinkToFit="1"/>
    </xf>
    <xf numFmtId="38" fontId="22" fillId="0" borderId="134" xfId="1" applyFont="1" applyBorder="1" applyAlignment="1">
      <alignment vertical="center" shrinkToFit="1"/>
    </xf>
    <xf numFmtId="38" fontId="22" fillId="0" borderId="166" xfId="1" applyFont="1" applyFill="1" applyBorder="1" applyAlignment="1">
      <alignment vertical="center" shrinkToFit="1"/>
    </xf>
    <xf numFmtId="38" fontId="22" fillId="0" borderId="50" xfId="1" applyFont="1" applyFill="1" applyBorder="1" applyAlignment="1">
      <alignment vertical="center" shrinkToFit="1"/>
    </xf>
    <xf numFmtId="38" fontId="22" fillId="0" borderId="47" xfId="1" applyFont="1" applyFill="1" applyBorder="1" applyAlignment="1">
      <alignment vertical="center" shrinkToFit="1"/>
    </xf>
    <xf numFmtId="38" fontId="22" fillId="0" borderId="52" xfId="1" applyFont="1" applyBorder="1" applyAlignment="1">
      <alignment vertical="center" shrinkToFit="1"/>
    </xf>
    <xf numFmtId="38" fontId="22" fillId="0" borderId="46" xfId="1" applyFont="1" applyFill="1" applyBorder="1" applyAlignment="1">
      <alignment vertical="center" shrinkToFit="1"/>
    </xf>
    <xf numFmtId="38" fontId="22" fillId="0" borderId="54" xfId="1" applyFont="1" applyBorder="1" applyAlignment="1">
      <alignment vertical="center" shrinkToFit="1"/>
    </xf>
    <xf numFmtId="38" fontId="22" fillId="0" borderId="75" xfId="1" applyFont="1" applyFill="1" applyBorder="1" applyAlignment="1">
      <alignment vertical="center" shrinkToFit="1"/>
    </xf>
    <xf numFmtId="0" fontId="14" fillId="3" borderId="51" xfId="0" applyFont="1" applyFill="1" applyBorder="1" applyAlignment="1">
      <alignment horizontal="center" vertical="center"/>
    </xf>
    <xf numFmtId="38" fontId="22" fillId="0" borderId="81" xfId="1" applyFont="1" applyBorder="1" applyAlignment="1">
      <alignment vertical="center" shrinkToFit="1"/>
    </xf>
    <xf numFmtId="0" fontId="60" fillId="0" borderId="0" xfId="0" applyFont="1" applyAlignment="1">
      <alignment horizontal="right" vertical="center"/>
    </xf>
    <xf numFmtId="0" fontId="60" fillId="0" borderId="0" xfId="0" applyFont="1">
      <alignment vertical="center"/>
    </xf>
    <xf numFmtId="38" fontId="34" fillId="0" borderId="0" xfId="1" applyFont="1">
      <alignment vertical="center"/>
    </xf>
    <xf numFmtId="0" fontId="61" fillId="0" borderId="0" xfId="0" applyFont="1">
      <alignment vertical="center"/>
    </xf>
    <xf numFmtId="185" fontId="7" fillId="0" borderId="0" xfId="0" applyNumberFormat="1" applyFont="1">
      <alignment vertical="center"/>
    </xf>
    <xf numFmtId="0" fontId="7" fillId="3" borderId="94" xfId="0" applyFont="1" applyFill="1" applyBorder="1" applyAlignment="1">
      <alignment horizontal="center" vertical="center"/>
    </xf>
    <xf numFmtId="184" fontId="62" fillId="0" borderId="57" xfId="0" applyNumberFormat="1" applyFont="1" applyBorder="1">
      <alignment vertical="center"/>
    </xf>
    <xf numFmtId="176" fontId="21" fillId="0" borderId="57" xfId="0" applyNumberFormat="1" applyFont="1" applyBorder="1">
      <alignment vertical="center"/>
    </xf>
    <xf numFmtId="184" fontId="62" fillId="0" borderId="0" xfId="0" applyNumberFormat="1" applyFont="1">
      <alignment vertical="center"/>
    </xf>
    <xf numFmtId="176" fontId="21" fillId="0" borderId="0" xfId="0" applyNumberFormat="1" applyFont="1">
      <alignment vertical="center"/>
    </xf>
    <xf numFmtId="184" fontId="62" fillId="0" borderId="101" xfId="0" applyNumberFormat="1" applyFont="1" applyBorder="1">
      <alignment vertical="center"/>
    </xf>
    <xf numFmtId="176" fontId="21" fillId="0" borderId="101" xfId="0" applyNumberFormat="1" applyFont="1" applyBorder="1">
      <alignment vertical="center"/>
    </xf>
    <xf numFmtId="0" fontId="7" fillId="0" borderId="0" xfId="3" applyFont="1" applyAlignment="1">
      <alignment vertical="center" wrapText="1"/>
    </xf>
    <xf numFmtId="181" fontId="14" fillId="3" borderId="106" xfId="0" applyNumberFormat="1" applyFont="1" applyFill="1" applyBorder="1" applyAlignment="1">
      <alignment horizontal="center" vertical="center" wrapText="1"/>
    </xf>
    <xf numFmtId="181" fontId="14" fillId="0" borderId="0" xfId="0" applyNumberFormat="1" applyFont="1" applyAlignment="1">
      <alignment horizontal="center" vertical="center"/>
    </xf>
    <xf numFmtId="0" fontId="21" fillId="0" borderId="0" xfId="0" applyFont="1">
      <alignment vertical="center"/>
    </xf>
    <xf numFmtId="38" fontId="21" fillId="0" borderId="0" xfId="1" applyFont="1" applyFill="1" applyBorder="1" applyAlignment="1">
      <alignment vertical="center" shrinkToFit="1"/>
    </xf>
    <xf numFmtId="38" fontId="37" fillId="0" borderId="0" xfId="1" applyFont="1" applyFill="1" applyBorder="1" applyAlignment="1">
      <alignment vertical="center" shrinkToFit="1"/>
    </xf>
    <xf numFmtId="181" fontId="14" fillId="3" borderId="69" xfId="0" applyNumberFormat="1" applyFont="1" applyFill="1" applyBorder="1" applyAlignment="1">
      <alignment horizontal="center" vertical="center" wrapText="1"/>
    </xf>
    <xf numFmtId="0" fontId="14" fillId="0" borderId="56" xfId="0" applyFont="1" applyBorder="1" applyAlignment="1">
      <alignment horizontal="center" vertical="center" shrinkToFit="1"/>
    </xf>
    <xf numFmtId="0" fontId="14" fillId="0" borderId="96" xfId="0" applyFont="1" applyBorder="1" applyAlignment="1">
      <alignment horizontal="center" vertical="center"/>
    </xf>
    <xf numFmtId="0" fontId="14" fillId="0" borderId="55" xfId="0" applyFont="1" applyBorder="1" applyAlignment="1">
      <alignment horizontal="center" vertical="center"/>
    </xf>
    <xf numFmtId="0" fontId="14" fillId="0" borderId="128" xfId="0" applyFont="1" applyBorder="1" applyAlignment="1">
      <alignment horizontal="center" vertical="center"/>
    </xf>
    <xf numFmtId="0" fontId="14" fillId="0" borderId="95" xfId="0" applyFont="1" applyBorder="1" applyAlignment="1">
      <alignment horizontal="center" vertical="center"/>
    </xf>
    <xf numFmtId="0" fontId="14" fillId="0" borderId="98" xfId="0" applyFont="1" applyBorder="1" applyAlignment="1">
      <alignment horizontal="center" vertical="center" shrinkToFit="1"/>
    </xf>
    <xf numFmtId="0" fontId="14" fillId="0" borderId="12" xfId="0" applyFont="1" applyBorder="1" applyAlignment="1">
      <alignment horizontal="center" vertical="center"/>
    </xf>
    <xf numFmtId="38" fontId="21" fillId="0" borderId="52" xfId="1" applyFont="1" applyBorder="1" applyAlignment="1">
      <alignment vertical="center" shrinkToFit="1"/>
    </xf>
    <xf numFmtId="38" fontId="21" fillId="0" borderId="54" xfId="1" applyFont="1" applyBorder="1" applyAlignment="1">
      <alignment vertical="center" shrinkToFit="1"/>
    </xf>
    <xf numFmtId="38" fontId="21" fillId="0" borderId="75" xfId="1" applyFont="1" applyFill="1" applyBorder="1" applyAlignment="1">
      <alignment vertical="center" shrinkToFit="1"/>
    </xf>
    <xf numFmtId="38" fontId="21" fillId="0" borderId="48" xfId="1" applyFont="1" applyBorder="1" applyAlignment="1">
      <alignment vertical="center" shrinkToFit="1"/>
    </xf>
    <xf numFmtId="38" fontId="62" fillId="0" borderId="141" xfId="1" applyFont="1" applyBorder="1">
      <alignment vertical="center"/>
    </xf>
    <xf numFmtId="38" fontId="62" fillId="0" borderId="76" xfId="1" applyFont="1" applyBorder="1">
      <alignment vertical="center"/>
    </xf>
    <xf numFmtId="38" fontId="62" fillId="0" borderId="49" xfId="1" applyFont="1" applyBorder="1">
      <alignment vertical="center"/>
    </xf>
    <xf numFmtId="38" fontId="62" fillId="0" borderId="44" xfId="1" applyFont="1" applyFill="1" applyBorder="1" applyAlignment="1">
      <alignment vertical="center" shrinkToFit="1"/>
    </xf>
    <xf numFmtId="38" fontId="62" fillId="0" borderId="155" xfId="1" applyFont="1" applyFill="1" applyBorder="1" applyAlignment="1">
      <alignment vertical="center" shrinkToFit="1"/>
    </xf>
    <xf numFmtId="38" fontId="62" fillId="0" borderId="77" xfId="1" applyFont="1" applyFill="1" applyBorder="1" applyAlignment="1">
      <alignment vertical="center" shrinkToFit="1"/>
    </xf>
    <xf numFmtId="38" fontId="62" fillId="0" borderId="51" xfId="1" applyFont="1" applyFill="1" applyBorder="1" applyAlignment="1">
      <alignment vertical="center" shrinkToFit="1"/>
    </xf>
    <xf numFmtId="38" fontId="62" fillId="0" borderId="143" xfId="1" applyFont="1" applyFill="1" applyBorder="1" applyAlignment="1">
      <alignment vertical="center" shrinkToFit="1"/>
    </xf>
    <xf numFmtId="38" fontId="62" fillId="0" borderId="110" xfId="1" applyFont="1" applyFill="1" applyBorder="1" applyAlignment="1">
      <alignment vertical="center" shrinkToFit="1"/>
    </xf>
    <xf numFmtId="38" fontId="62" fillId="0" borderId="53" xfId="1" applyFont="1" applyFill="1" applyBorder="1" applyAlignment="1">
      <alignment vertical="center" shrinkToFit="1"/>
    </xf>
    <xf numFmtId="38" fontId="62" fillId="0" borderId="156" xfId="1" applyFont="1" applyBorder="1">
      <alignment vertical="center"/>
    </xf>
    <xf numFmtId="38" fontId="62" fillId="0" borderId="162" xfId="1" applyFont="1" applyBorder="1">
      <alignment vertical="center"/>
    </xf>
    <xf numFmtId="38" fontId="62" fillId="0" borderId="144" xfId="1" applyFont="1" applyFill="1" applyBorder="1" applyAlignment="1">
      <alignment vertical="center" shrinkToFit="1"/>
    </xf>
    <xf numFmtId="38" fontId="62" fillId="0" borderId="78" xfId="1" applyFont="1" applyFill="1" applyBorder="1" applyAlignment="1">
      <alignment vertical="center" shrinkToFit="1"/>
    </xf>
    <xf numFmtId="38" fontId="62" fillId="0" borderId="80" xfId="1" applyFont="1" applyFill="1" applyBorder="1" applyAlignment="1">
      <alignment vertical="center" shrinkToFit="1"/>
    </xf>
    <xf numFmtId="181" fontId="14" fillId="3" borderId="70" xfId="0" applyNumberFormat="1" applyFont="1" applyFill="1" applyBorder="1" applyAlignment="1">
      <alignment horizontal="center" vertical="center" wrapText="1"/>
    </xf>
    <xf numFmtId="182" fontId="34" fillId="0" borderId="2" xfId="0" applyNumberFormat="1" applyFont="1" applyBorder="1" applyAlignment="1">
      <alignment horizontal="center" vertical="center"/>
    </xf>
    <xf numFmtId="0" fontId="7" fillId="0" borderId="0" xfId="3" applyFont="1" applyAlignment="1">
      <alignment horizontal="center" vertical="center"/>
    </xf>
    <xf numFmtId="38" fontId="62" fillId="0" borderId="0" xfId="1" applyFont="1" applyFill="1" applyBorder="1">
      <alignment vertical="center"/>
    </xf>
    <xf numFmtId="181" fontId="14" fillId="0" borderId="0" xfId="0" applyNumberFormat="1" applyFont="1" applyAlignment="1">
      <alignment horizontal="center" vertical="center" wrapText="1"/>
    </xf>
    <xf numFmtId="38" fontId="62" fillId="0" borderId="0" xfId="1" applyFont="1" applyFill="1" applyBorder="1" applyAlignment="1">
      <alignment vertical="center" shrinkToFit="1"/>
    </xf>
    <xf numFmtId="181" fontId="7" fillId="0" borderId="0" xfId="3" applyNumberFormat="1" applyFont="1">
      <alignment vertical="center"/>
    </xf>
    <xf numFmtId="181" fontId="14" fillId="0" borderId="4" xfId="3" applyNumberFormat="1" applyFont="1" applyBorder="1" applyAlignment="1">
      <alignment horizontal="center" vertical="center"/>
    </xf>
    <xf numFmtId="181" fontId="14" fillId="0" borderId="8" xfId="3" applyNumberFormat="1" applyFont="1" applyBorder="1" applyAlignment="1">
      <alignment horizontal="center" vertical="center"/>
    </xf>
    <xf numFmtId="181" fontId="14" fillId="0" borderId="7" xfId="3" applyNumberFormat="1" applyFont="1" applyBorder="1" applyAlignment="1">
      <alignment horizontal="center" vertical="center"/>
    </xf>
    <xf numFmtId="181" fontId="14" fillId="0" borderId="9" xfId="3" applyNumberFormat="1" applyFont="1" applyBorder="1" applyAlignment="1">
      <alignment horizontal="center" vertical="center"/>
    </xf>
    <xf numFmtId="181" fontId="14" fillId="0" borderId="5" xfId="3" applyNumberFormat="1" applyFont="1" applyBorder="1" applyAlignment="1">
      <alignment horizontal="center" vertical="center"/>
    </xf>
    <xf numFmtId="181" fontId="14" fillId="0" borderId="5" xfId="3" applyNumberFormat="1" applyFont="1" applyBorder="1" applyAlignment="1">
      <alignment horizontal="center" vertical="center" shrinkToFit="1"/>
    </xf>
    <xf numFmtId="181" fontId="14" fillId="0" borderId="11" xfId="3" applyNumberFormat="1" applyFont="1" applyBorder="1" applyAlignment="1">
      <alignment horizontal="center" vertical="center"/>
    </xf>
    <xf numFmtId="181" fontId="14" fillId="0" borderId="4" xfId="6" applyNumberFormat="1" applyFont="1" applyBorder="1" applyAlignment="1">
      <alignment horizontal="center" vertical="center"/>
    </xf>
    <xf numFmtId="181" fontId="14" fillId="0" borderId="8" xfId="6" applyNumberFormat="1" applyFont="1" applyBorder="1" applyAlignment="1">
      <alignment horizontal="center" vertical="center" shrinkToFit="1"/>
    </xf>
    <xf numFmtId="181" fontId="14" fillId="0" borderId="7" xfId="6" applyNumberFormat="1" applyFont="1" applyBorder="1" applyAlignment="1">
      <alignment horizontal="center" vertical="center"/>
    </xf>
    <xf numFmtId="181" fontId="14" fillId="0" borderId="11" xfId="6" applyNumberFormat="1" applyFont="1" applyBorder="1" applyAlignment="1">
      <alignment horizontal="center" vertical="center"/>
    </xf>
    <xf numFmtId="181" fontId="14" fillId="0" borderId="9" xfId="6" applyNumberFormat="1" applyFont="1" applyBorder="1" applyAlignment="1">
      <alignment horizontal="center" vertical="center"/>
    </xf>
    <xf numFmtId="186" fontId="7" fillId="0" borderId="4" xfId="0" applyNumberFormat="1" applyFont="1" applyBorder="1" applyAlignment="1">
      <alignment horizontal="center" vertical="center"/>
    </xf>
    <xf numFmtId="187" fontId="7" fillId="0" borderId="5" xfId="0" applyNumberFormat="1" applyFont="1" applyBorder="1" applyAlignment="1">
      <alignment horizontal="center" vertical="center"/>
    </xf>
    <xf numFmtId="0" fontId="0" fillId="0" borderId="0" xfId="0" applyAlignment="1">
      <alignment vertical="center" wrapText="1"/>
    </xf>
    <xf numFmtId="0" fontId="65" fillId="0" borderId="0" xfId="0" applyFont="1">
      <alignment vertical="center"/>
    </xf>
    <xf numFmtId="0" fontId="14" fillId="3" borderId="52" xfId="0" applyFont="1" applyFill="1" applyBorder="1" applyAlignment="1">
      <alignment horizontal="center" vertical="center"/>
    </xf>
    <xf numFmtId="184" fontId="22" fillId="0" borderId="169" xfId="0" applyNumberFormat="1" applyFont="1" applyBorder="1" applyAlignment="1">
      <alignment vertical="center" shrinkToFit="1"/>
    </xf>
    <xf numFmtId="184" fontId="22" fillId="0" borderId="52" xfId="0" applyNumberFormat="1" applyFont="1" applyBorder="1" applyAlignment="1">
      <alignment vertical="center" shrinkToFit="1"/>
    </xf>
    <xf numFmtId="184" fontId="22" fillId="0" borderId="48" xfId="0" applyNumberFormat="1" applyFont="1" applyBorder="1" applyAlignment="1">
      <alignment vertical="center" shrinkToFit="1"/>
    </xf>
    <xf numFmtId="184" fontId="22" fillId="0" borderId="0" xfId="0" applyNumberFormat="1" applyFont="1" applyAlignment="1">
      <alignment vertical="center" shrinkToFit="1"/>
    </xf>
    <xf numFmtId="0" fontId="17" fillId="0" borderId="0" xfId="0" applyFont="1" applyAlignment="1">
      <alignment horizontal="left" vertical="center" indent="5"/>
    </xf>
    <xf numFmtId="181" fontId="14" fillId="3" borderId="67" xfId="0" applyNumberFormat="1" applyFont="1" applyFill="1" applyBorder="1" applyAlignment="1">
      <alignment horizontal="center" vertical="center"/>
    </xf>
    <xf numFmtId="38" fontId="21" fillId="0" borderId="27" xfId="1" applyFont="1" applyFill="1" applyBorder="1" applyAlignment="1">
      <alignment vertical="center" shrinkToFit="1"/>
    </xf>
    <xf numFmtId="38" fontId="21" fillId="0" borderId="30" xfId="1" applyFont="1" applyFill="1" applyBorder="1" applyAlignment="1">
      <alignment vertical="center" shrinkToFit="1"/>
    </xf>
    <xf numFmtId="38" fontId="21" fillId="0" borderId="32" xfId="1" applyFont="1" applyBorder="1" applyAlignment="1">
      <alignment vertical="center" shrinkToFit="1"/>
    </xf>
    <xf numFmtId="38" fontId="21" fillId="0" borderId="34" xfId="1" applyFont="1" applyBorder="1" applyAlignment="1">
      <alignment vertical="center" shrinkToFit="1"/>
    </xf>
    <xf numFmtId="38" fontId="21" fillId="0" borderId="36" xfId="1" applyFont="1" applyFill="1" applyBorder="1" applyAlignment="1">
      <alignment vertical="center" shrinkToFit="1"/>
    </xf>
    <xf numFmtId="38" fontId="21" fillId="0" borderId="38" xfId="1" applyFont="1" applyBorder="1" applyAlignment="1">
      <alignment vertical="center" shrinkToFit="1"/>
    </xf>
    <xf numFmtId="181" fontId="14" fillId="0" borderId="0" xfId="3" applyNumberFormat="1" applyFont="1" applyAlignment="1">
      <alignment horizontal="center" vertical="center"/>
    </xf>
    <xf numFmtId="184" fontId="20" fillId="0" borderId="0" xfId="4" applyNumberFormat="1" applyFont="1" applyFill="1" applyBorder="1" applyAlignment="1">
      <alignment horizontal="right" vertical="center" shrinkToFit="1"/>
    </xf>
    <xf numFmtId="184" fontId="20" fillId="0" borderId="0" xfId="4" applyNumberFormat="1" applyFont="1" applyFill="1" applyBorder="1" applyAlignment="1">
      <alignment vertical="center" shrinkToFit="1"/>
    </xf>
    <xf numFmtId="0" fontId="25" fillId="0" borderId="0" xfId="0" applyFont="1" applyAlignment="1">
      <alignment horizontal="left" vertical="center"/>
    </xf>
    <xf numFmtId="0" fontId="7" fillId="0" borderId="0" xfId="0" applyFont="1" applyAlignment="1">
      <alignment horizontal="left" vertical="center" indent="2"/>
    </xf>
    <xf numFmtId="0" fontId="35" fillId="0" borderId="0" xfId="0" applyFont="1" applyAlignment="1">
      <alignment vertical="top" wrapText="1"/>
    </xf>
    <xf numFmtId="0" fontId="35" fillId="0" borderId="0" xfId="0" applyFont="1" applyAlignment="1">
      <alignment vertical="top"/>
    </xf>
    <xf numFmtId="0" fontId="12" fillId="0" borderId="0" xfId="0" applyFont="1" applyAlignment="1">
      <alignment vertical="top" wrapText="1"/>
    </xf>
    <xf numFmtId="0" fontId="25" fillId="0" borderId="0" xfId="0" applyFont="1" applyAlignment="1">
      <alignment vertical="top"/>
    </xf>
    <xf numFmtId="0" fontId="48" fillId="0" borderId="0" xfId="0" applyFont="1">
      <alignment vertical="center"/>
    </xf>
    <xf numFmtId="0" fontId="48" fillId="21" borderId="0" xfId="0" applyFont="1" applyFill="1">
      <alignment vertical="center"/>
    </xf>
    <xf numFmtId="0" fontId="35" fillId="13" borderId="0" xfId="0" applyFont="1" applyFill="1" applyAlignment="1">
      <alignment horizontal="center" vertical="center"/>
    </xf>
    <xf numFmtId="0" fontId="35" fillId="12" borderId="0" xfId="0" applyFont="1" applyFill="1" applyAlignment="1">
      <alignment horizontal="center" vertical="center"/>
    </xf>
    <xf numFmtId="0" fontId="35" fillId="11" borderId="0" xfId="0" applyFont="1" applyFill="1" applyAlignment="1">
      <alignment horizontal="center" vertical="center"/>
    </xf>
    <xf numFmtId="0" fontId="35" fillId="9" borderId="0" xfId="0" applyFont="1" applyFill="1" applyAlignment="1">
      <alignment horizontal="center" vertical="center"/>
    </xf>
    <xf numFmtId="0" fontId="7" fillId="3" borderId="0" xfId="0" applyFont="1" applyFill="1" applyAlignment="1">
      <alignment horizontal="center" vertical="center"/>
    </xf>
    <xf numFmtId="38" fontId="42" fillId="0" borderId="0" xfId="1" applyFont="1" applyBorder="1" applyAlignment="1">
      <alignment vertical="center" shrinkToFit="1"/>
    </xf>
    <xf numFmtId="0" fontId="7" fillId="0" borderId="0" xfId="0" applyFont="1" applyAlignment="1">
      <alignment horizontal="center" vertical="center" wrapText="1"/>
    </xf>
    <xf numFmtId="38" fontId="42" fillId="2" borderId="0" xfId="4" applyFont="1" applyFill="1" applyBorder="1" applyAlignment="1">
      <alignment vertical="center" shrinkToFit="1"/>
    </xf>
    <xf numFmtId="38" fontId="22" fillId="2" borderId="0" xfId="4" applyFont="1" applyFill="1" applyBorder="1" applyAlignment="1">
      <alignment vertical="center" shrinkToFit="1"/>
    </xf>
    <xf numFmtId="38" fontId="7" fillId="0" borderId="0" xfId="3" applyNumberFormat="1" applyFont="1">
      <alignment vertical="center"/>
    </xf>
    <xf numFmtId="0" fontId="63" fillId="0" borderId="0" xfId="0" applyFont="1">
      <alignment vertical="center"/>
    </xf>
    <xf numFmtId="0" fontId="28" fillId="0" borderId="0" xfId="3" applyFont="1">
      <alignment vertical="center"/>
    </xf>
    <xf numFmtId="38" fontId="15" fillId="0" borderId="0" xfId="1" applyFont="1" applyBorder="1">
      <alignment vertical="center"/>
    </xf>
    <xf numFmtId="0" fontId="34" fillId="0" borderId="0" xfId="3" applyFont="1" applyAlignment="1">
      <alignment horizontal="center" vertical="center"/>
    </xf>
    <xf numFmtId="0" fontId="7" fillId="3" borderId="0" xfId="6" applyFont="1" applyFill="1" applyAlignment="1">
      <alignment horizontal="center" vertical="center"/>
    </xf>
    <xf numFmtId="0" fontId="15" fillId="0" borderId="0" xfId="6" applyFont="1" applyAlignment="1">
      <alignment horizontal="left" vertical="center"/>
    </xf>
    <xf numFmtId="0" fontId="15" fillId="2" borderId="0" xfId="6" applyFont="1" applyFill="1" applyAlignment="1">
      <alignment horizontal="left" vertical="center"/>
    </xf>
    <xf numFmtId="0" fontId="15" fillId="2" borderId="0" xfId="6" applyFont="1" applyFill="1">
      <alignment vertical="center"/>
    </xf>
    <xf numFmtId="181" fontId="7" fillId="0" borderId="0" xfId="6" applyNumberFormat="1" applyFont="1">
      <alignment vertical="center"/>
    </xf>
    <xf numFmtId="0" fontId="11" fillId="0" borderId="0" xfId="0" applyFont="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3" borderId="93" xfId="0" applyFont="1" applyFill="1" applyBorder="1" applyAlignment="1">
      <alignment horizontal="center" vertical="center"/>
    </xf>
    <xf numFmtId="0" fontId="7" fillId="3" borderId="63" xfId="0" applyFont="1" applyFill="1" applyBorder="1" applyAlignment="1">
      <alignment horizontal="center" vertical="center"/>
    </xf>
    <xf numFmtId="0" fontId="7" fillId="3" borderId="62" xfId="0" applyFont="1" applyFill="1" applyBorder="1" applyAlignment="1">
      <alignment horizontal="center" vertical="center"/>
    </xf>
    <xf numFmtId="182" fontId="34" fillId="0" borderId="0" xfId="3" applyNumberFormat="1" applyFont="1" applyAlignment="1">
      <alignment horizontal="center" vertical="center"/>
    </xf>
    <xf numFmtId="182" fontId="15" fillId="0" borderId="2" xfId="0" applyNumberFormat="1" applyFont="1" applyBorder="1" applyAlignment="1">
      <alignment horizontal="center" vertical="center"/>
    </xf>
    <xf numFmtId="182" fontId="7" fillId="0" borderId="0" xfId="0" applyNumberFormat="1" applyFont="1" applyAlignment="1">
      <alignment horizontal="center" vertical="center"/>
    </xf>
    <xf numFmtId="188" fontId="7" fillId="3" borderId="176" xfId="0" applyNumberFormat="1" applyFont="1" applyFill="1" applyBorder="1" applyAlignment="1">
      <alignment horizontal="center" vertical="center"/>
    </xf>
    <xf numFmtId="0" fontId="7" fillId="3" borderId="3" xfId="0" applyFont="1" applyFill="1" applyBorder="1" applyAlignment="1">
      <alignment horizontal="center" vertical="center"/>
    </xf>
    <xf numFmtId="0" fontId="7" fillId="3" borderId="177" xfId="0" applyFont="1" applyFill="1" applyBorder="1" applyAlignment="1">
      <alignment horizontal="center" vertical="center"/>
    </xf>
    <xf numFmtId="38" fontId="15" fillId="0" borderId="0" xfId="0" applyNumberFormat="1" applyFont="1">
      <alignment vertical="center"/>
    </xf>
    <xf numFmtId="0" fontId="7" fillId="0" borderId="14" xfId="1" applyNumberFormat="1" applyFont="1" applyFill="1" applyBorder="1" applyAlignment="1">
      <alignment horizontal="center" vertical="center"/>
    </xf>
    <xf numFmtId="38" fontId="20" fillId="0" borderId="4" xfId="1" applyFont="1" applyFill="1" applyBorder="1" applyAlignment="1">
      <alignment vertical="center" shrinkToFit="1"/>
    </xf>
    <xf numFmtId="38" fontId="20" fillId="0" borderId="178" xfId="1" applyFont="1" applyFill="1" applyBorder="1" applyAlignment="1">
      <alignment vertical="center" shrinkToFit="1"/>
    </xf>
    <xf numFmtId="38" fontId="20" fillId="0" borderId="14" xfId="1" applyFont="1" applyFill="1" applyBorder="1" applyAlignment="1">
      <alignment vertical="center" shrinkToFit="1"/>
    </xf>
    <xf numFmtId="38" fontId="20" fillId="0" borderId="179" xfId="1" applyFont="1" applyFill="1" applyBorder="1" applyAlignment="1">
      <alignment vertical="center" shrinkToFit="1"/>
    </xf>
    <xf numFmtId="38" fontId="20" fillId="0" borderId="180" xfId="1" applyFont="1" applyFill="1" applyBorder="1" applyAlignment="1">
      <alignment vertical="center" shrinkToFit="1"/>
    </xf>
    <xf numFmtId="189" fontId="20" fillId="0" borderId="4" xfId="2" applyNumberFormat="1" applyFont="1" applyFill="1" applyBorder="1" applyAlignment="1">
      <alignment vertical="center" shrinkToFit="1"/>
    </xf>
    <xf numFmtId="189" fontId="20" fillId="0" borderId="13" xfId="2" applyNumberFormat="1" applyFont="1" applyFill="1" applyBorder="1" applyAlignment="1">
      <alignment vertical="center" shrinkToFit="1"/>
    </xf>
    <xf numFmtId="0" fontId="7" fillId="0" borderId="15" xfId="1" applyNumberFormat="1" applyFont="1" applyFill="1" applyBorder="1" applyAlignment="1">
      <alignment horizontal="center" vertical="center"/>
    </xf>
    <xf numFmtId="38" fontId="20" fillId="0" borderId="5" xfId="1" applyFont="1" applyFill="1" applyBorder="1" applyAlignment="1">
      <alignment vertical="center" shrinkToFit="1"/>
    </xf>
    <xf numFmtId="38" fontId="20" fillId="0" borderId="181" xfId="1" applyFont="1" applyFill="1" applyBorder="1" applyAlignment="1">
      <alignment vertical="center" shrinkToFit="1"/>
    </xf>
    <xf numFmtId="38" fontId="20" fillId="0" borderId="15" xfId="1" applyFont="1" applyFill="1" applyBorder="1" applyAlignment="1">
      <alignment vertical="center" shrinkToFit="1"/>
    </xf>
    <xf numFmtId="38" fontId="20" fillId="0" borderId="182" xfId="1" applyFont="1" applyFill="1" applyBorder="1" applyAlignment="1">
      <alignment vertical="center" shrinkToFit="1"/>
    </xf>
    <xf numFmtId="38" fontId="20" fillId="0" borderId="183" xfId="1" applyFont="1" applyFill="1" applyBorder="1" applyAlignment="1">
      <alignment vertical="center" shrinkToFit="1"/>
    </xf>
    <xf numFmtId="189" fontId="20" fillId="0" borderId="5" xfId="2" applyNumberFormat="1" applyFont="1" applyFill="1" applyBorder="1" applyAlignment="1">
      <alignment vertical="center" shrinkToFit="1"/>
    </xf>
    <xf numFmtId="182" fontId="7" fillId="0" borderId="0" xfId="0" applyNumberFormat="1" applyFont="1" applyAlignment="1">
      <alignment horizontal="center" vertical="center" wrapText="1"/>
    </xf>
    <xf numFmtId="0" fontId="7" fillId="0" borderId="15" xfId="1" applyNumberFormat="1" applyFont="1" applyFill="1" applyBorder="1" applyAlignment="1">
      <alignment horizontal="center" vertical="center" wrapText="1"/>
    </xf>
    <xf numFmtId="0" fontId="67" fillId="0" borderId="0" xfId="0" applyFont="1">
      <alignment vertical="center"/>
    </xf>
    <xf numFmtId="38" fontId="20" fillId="0" borderId="5" xfId="1" applyFont="1" applyFill="1" applyBorder="1" applyAlignment="1">
      <alignment horizontal="right" vertical="center" shrinkToFit="1"/>
    </xf>
    <xf numFmtId="0" fontId="7" fillId="0" borderId="184" xfId="1" applyNumberFormat="1" applyFont="1" applyFill="1" applyBorder="1" applyAlignment="1">
      <alignment horizontal="center" vertical="center"/>
    </xf>
    <xf numFmtId="38" fontId="20" fillId="0" borderId="8" xfId="1" applyFont="1" applyFill="1" applyBorder="1" applyAlignment="1">
      <alignment vertical="center" shrinkToFit="1"/>
    </xf>
    <xf numFmtId="38" fontId="20" fillId="0" borderId="185" xfId="1" applyFont="1" applyFill="1" applyBorder="1" applyAlignment="1">
      <alignment vertical="center" shrinkToFit="1"/>
    </xf>
    <xf numFmtId="38" fontId="20" fillId="0" borderId="184" xfId="1" applyFont="1" applyFill="1" applyBorder="1" applyAlignment="1">
      <alignment vertical="center" shrinkToFit="1"/>
    </xf>
    <xf numFmtId="38" fontId="20" fillId="0" borderId="186" xfId="1" applyFont="1" applyFill="1" applyBorder="1" applyAlignment="1">
      <alignment vertical="center" shrinkToFit="1"/>
    </xf>
    <xf numFmtId="38" fontId="20" fillId="0" borderId="187" xfId="1" applyFont="1" applyFill="1" applyBorder="1" applyAlignment="1">
      <alignment vertical="center" shrinkToFit="1"/>
    </xf>
    <xf numFmtId="189" fontId="20" fillId="0" borderId="8" xfId="2" applyNumberFormat="1" applyFont="1" applyFill="1" applyBorder="1" applyAlignment="1">
      <alignment vertical="center" shrinkToFit="1"/>
    </xf>
    <xf numFmtId="0" fontId="7" fillId="0" borderId="188" xfId="1" applyNumberFormat="1" applyFont="1" applyFill="1" applyBorder="1" applyAlignment="1">
      <alignment horizontal="center" vertical="center"/>
    </xf>
    <xf numFmtId="38" fontId="20" fillId="0" borderId="189" xfId="1" applyFont="1" applyFill="1" applyBorder="1" applyAlignment="1">
      <alignment vertical="center" shrinkToFit="1"/>
    </xf>
    <xf numFmtId="38" fontId="20" fillId="0" borderId="190" xfId="1" applyFont="1" applyFill="1" applyBorder="1" applyAlignment="1">
      <alignment vertical="center" shrinkToFit="1"/>
    </xf>
    <xf numFmtId="38" fontId="20" fillId="0" borderId="18" xfId="1" applyFont="1" applyFill="1" applyBorder="1" applyAlignment="1">
      <alignment vertical="center" shrinkToFit="1"/>
    </xf>
    <xf numFmtId="38" fontId="20" fillId="0" borderId="191" xfId="1" applyFont="1" applyFill="1" applyBorder="1" applyAlignment="1">
      <alignment vertical="center" shrinkToFit="1"/>
    </xf>
    <xf numFmtId="38" fontId="20" fillId="0" borderId="192" xfId="1" applyFont="1" applyFill="1" applyBorder="1" applyAlignment="1">
      <alignment vertical="center" shrinkToFit="1"/>
    </xf>
    <xf numFmtId="189" fontId="20" fillId="0" borderId="132" xfId="2" applyNumberFormat="1" applyFont="1" applyFill="1" applyBorder="1" applyAlignment="1">
      <alignment vertical="center" shrinkToFit="1"/>
    </xf>
    <xf numFmtId="189" fontId="20" fillId="0" borderId="193" xfId="2" applyNumberFormat="1" applyFont="1" applyFill="1" applyBorder="1" applyAlignment="1">
      <alignment vertical="center" shrinkToFit="1"/>
    </xf>
    <xf numFmtId="176" fontId="7" fillId="0" borderId="0" xfId="1" applyNumberFormat="1" applyFont="1" applyBorder="1" applyAlignment="1">
      <alignment vertical="center" shrinkToFit="1"/>
    </xf>
    <xf numFmtId="176" fontId="7" fillId="0" borderId="0" xfId="1" applyNumberFormat="1" applyFont="1" applyFill="1" applyBorder="1" applyAlignment="1">
      <alignment vertical="center" shrinkToFit="1"/>
    </xf>
    <xf numFmtId="176" fontId="12" fillId="0" borderId="0" xfId="1" applyNumberFormat="1" applyFont="1" applyBorder="1" applyAlignment="1">
      <alignment vertical="center"/>
    </xf>
    <xf numFmtId="176" fontId="7" fillId="0" borderId="0" xfId="1" applyNumberFormat="1" applyFont="1" applyFill="1" applyBorder="1" applyAlignment="1">
      <alignment vertical="center"/>
    </xf>
    <xf numFmtId="190" fontId="7" fillId="0" borderId="0" xfId="1" applyNumberFormat="1" applyFont="1" applyBorder="1" applyAlignment="1">
      <alignment vertical="center"/>
    </xf>
    <xf numFmtId="176" fontId="68" fillId="0" borderId="0" xfId="1" applyNumberFormat="1" applyFont="1">
      <alignment vertical="center"/>
    </xf>
    <xf numFmtId="0" fontId="69" fillId="0" borderId="0" xfId="0" applyFont="1">
      <alignment vertical="center"/>
    </xf>
    <xf numFmtId="182" fontId="15" fillId="0" borderId="59" xfId="0" applyNumberFormat="1" applyFont="1" applyBorder="1" applyAlignment="1">
      <alignment horizontal="center" vertical="center"/>
    </xf>
    <xf numFmtId="182" fontId="15" fillId="0" borderId="60" xfId="0" applyNumberFormat="1" applyFont="1" applyBorder="1" applyAlignment="1">
      <alignment horizontal="center" vertical="center"/>
    </xf>
    <xf numFmtId="182" fontId="15" fillId="0" borderId="60" xfId="0" applyNumberFormat="1" applyFont="1" applyBorder="1" applyAlignment="1">
      <alignment horizontal="center" vertical="center" wrapText="1"/>
    </xf>
    <xf numFmtId="182" fontId="15" fillId="0" borderId="61" xfId="0" applyNumberFormat="1" applyFont="1" applyBorder="1" applyAlignment="1">
      <alignment horizontal="center" vertical="center"/>
    </xf>
    <xf numFmtId="178" fontId="7" fillId="0" borderId="59" xfId="1" applyNumberFormat="1" applyFont="1" applyFill="1" applyBorder="1">
      <alignment vertical="center"/>
    </xf>
    <xf numFmtId="178" fontId="7" fillId="0" borderId="60" xfId="1" applyNumberFormat="1" applyFont="1" applyFill="1" applyBorder="1">
      <alignment vertical="center"/>
    </xf>
    <xf numFmtId="178" fontId="7" fillId="0" borderId="61" xfId="1" applyNumberFormat="1" applyFont="1" applyFill="1" applyBorder="1">
      <alignment vertical="center"/>
    </xf>
    <xf numFmtId="178" fontId="7" fillId="0" borderId="0" xfId="1" applyNumberFormat="1" applyFont="1" applyFill="1" applyBorder="1">
      <alignment vertical="center"/>
    </xf>
    <xf numFmtId="177" fontId="15" fillId="0" borderId="27" xfId="2" applyNumberFormat="1" applyFont="1" applyFill="1" applyBorder="1">
      <alignment vertical="center"/>
    </xf>
    <xf numFmtId="177" fontId="15" fillId="0" borderId="28" xfId="2" applyNumberFormat="1" applyFont="1" applyFill="1" applyBorder="1">
      <alignment vertical="center"/>
    </xf>
    <xf numFmtId="177" fontId="15" fillId="0" borderId="29" xfId="2" applyNumberFormat="1" applyFont="1" applyFill="1" applyBorder="1">
      <alignment vertical="center"/>
    </xf>
    <xf numFmtId="177" fontId="15" fillId="0" borderId="40" xfId="2" applyNumberFormat="1" applyFont="1" applyFill="1" applyBorder="1">
      <alignment vertical="center"/>
    </xf>
    <xf numFmtId="177" fontId="15" fillId="0" borderId="41" xfId="2" applyNumberFormat="1" applyFont="1" applyFill="1" applyBorder="1">
      <alignment vertical="center"/>
    </xf>
    <xf numFmtId="177" fontId="15" fillId="0" borderId="42" xfId="2" applyNumberFormat="1" applyFont="1" applyFill="1" applyBorder="1">
      <alignment vertical="center"/>
    </xf>
    <xf numFmtId="177" fontId="15" fillId="0" borderId="62" xfId="2" applyNumberFormat="1" applyFont="1" applyFill="1" applyBorder="1">
      <alignment vertical="center"/>
    </xf>
    <xf numFmtId="177" fontId="15" fillId="0" borderId="63" xfId="2" applyNumberFormat="1" applyFont="1" applyFill="1" applyBorder="1">
      <alignment vertical="center"/>
    </xf>
    <xf numFmtId="177" fontId="15" fillId="0" borderId="64" xfId="2" applyNumberFormat="1" applyFont="1" applyFill="1" applyBorder="1">
      <alignment vertical="center"/>
    </xf>
    <xf numFmtId="9" fontId="7" fillId="0" borderId="59" xfId="2" applyFont="1" applyFill="1" applyBorder="1">
      <alignment vertical="center"/>
    </xf>
    <xf numFmtId="9" fontId="7" fillId="0" borderId="60" xfId="2" applyFont="1" applyFill="1" applyBorder="1">
      <alignment vertical="center"/>
    </xf>
    <xf numFmtId="9" fontId="7" fillId="0" borderId="61" xfId="2" applyFont="1" applyFill="1" applyBorder="1">
      <alignment vertical="center"/>
    </xf>
    <xf numFmtId="177" fontId="7" fillId="0" borderId="0" xfId="2" applyNumberFormat="1" applyFont="1" applyFill="1" applyBorder="1">
      <alignment vertical="center"/>
    </xf>
    <xf numFmtId="0" fontId="14" fillId="3" borderId="65" xfId="3" applyFont="1" applyFill="1" applyBorder="1" applyAlignment="1">
      <alignment horizontal="center" vertical="center"/>
    </xf>
    <xf numFmtId="0" fontId="14" fillId="3" borderId="106" xfId="3" applyFont="1" applyFill="1" applyBorder="1" applyAlignment="1">
      <alignment horizontal="center" vertical="center" wrapText="1"/>
    </xf>
    <xf numFmtId="0" fontId="7" fillId="0" borderId="0" xfId="3" applyFont="1" applyAlignment="1">
      <alignment horizontal="center" vertical="center" shrinkToFit="1"/>
    </xf>
    <xf numFmtId="38" fontId="20" fillId="0" borderId="76" xfId="4" applyFont="1" applyFill="1" applyBorder="1" applyAlignment="1">
      <alignment vertical="center" shrinkToFit="1"/>
    </xf>
    <xf numFmtId="179" fontId="22" fillId="2" borderId="0" xfId="4" applyNumberFormat="1" applyFont="1" applyFill="1" applyBorder="1" applyAlignment="1">
      <alignment vertical="center" shrinkToFit="1"/>
    </xf>
    <xf numFmtId="181" fontId="12" fillId="0" borderId="7" xfId="3" applyNumberFormat="1" applyFont="1" applyBorder="1" applyAlignment="1">
      <alignment horizontal="center" vertical="center" shrinkToFit="1"/>
    </xf>
    <xf numFmtId="38" fontId="70" fillId="0" borderId="0" xfId="1" applyFont="1" applyBorder="1">
      <alignment vertical="center"/>
    </xf>
    <xf numFmtId="0" fontId="7" fillId="0" borderId="1" xfId="3" applyFont="1" applyBorder="1" applyAlignment="1">
      <alignment horizontal="center" vertical="center"/>
    </xf>
    <xf numFmtId="0" fontId="7" fillId="0" borderId="194" xfId="3" applyFont="1" applyBorder="1" applyAlignment="1">
      <alignment horizontal="center" vertical="center"/>
    </xf>
    <xf numFmtId="0" fontId="7" fillId="0" borderId="59" xfId="3" applyFont="1" applyBorder="1" applyAlignment="1">
      <alignment horizontal="center" vertical="center"/>
    </xf>
    <xf numFmtId="0" fontId="7" fillId="0" borderId="60" xfId="3" applyFont="1" applyBorder="1" applyAlignment="1">
      <alignment horizontal="center" vertical="center"/>
    </xf>
    <xf numFmtId="0" fontId="7" fillId="0" borderId="61" xfId="3" applyFont="1" applyBorder="1" applyAlignment="1">
      <alignment horizontal="center" vertical="center"/>
    </xf>
    <xf numFmtId="0" fontId="7" fillId="0" borderId="195" xfId="3" applyFont="1" applyBorder="1">
      <alignment vertical="center"/>
    </xf>
    <xf numFmtId="177" fontId="22" fillId="2" borderId="196" xfId="2" applyNumberFormat="1" applyFont="1" applyFill="1" applyBorder="1" applyAlignment="1">
      <alignment vertical="center" shrinkToFit="1"/>
    </xf>
    <xf numFmtId="177" fontId="22" fillId="2" borderId="197" xfId="2" applyNumberFormat="1" applyFont="1" applyFill="1" applyBorder="1" applyAlignment="1">
      <alignment vertical="center" shrinkToFit="1"/>
    </xf>
    <xf numFmtId="177" fontId="22" fillId="2" borderId="198" xfId="2" applyNumberFormat="1" applyFont="1" applyFill="1" applyBorder="1" applyAlignment="1">
      <alignment vertical="center" shrinkToFit="1"/>
    </xf>
    <xf numFmtId="181" fontId="12" fillId="0" borderId="9" xfId="3" applyNumberFormat="1" applyFont="1" applyBorder="1" applyAlignment="1">
      <alignment horizontal="center" vertical="center" shrinkToFit="1"/>
    </xf>
    <xf numFmtId="0" fontId="7" fillId="0" borderId="199" xfId="3" applyFont="1" applyBorder="1">
      <alignment vertical="center"/>
    </xf>
    <xf numFmtId="177" fontId="22" fillId="2" borderId="200" xfId="2" applyNumberFormat="1" applyFont="1" applyFill="1" applyBorder="1" applyAlignment="1">
      <alignment vertical="center" shrinkToFit="1"/>
    </xf>
    <xf numFmtId="177" fontId="22" fillId="2" borderId="201" xfId="2" applyNumberFormat="1" applyFont="1" applyFill="1" applyBorder="1" applyAlignment="1">
      <alignment vertical="center" shrinkToFit="1"/>
    </xf>
    <xf numFmtId="177" fontId="22" fillId="2" borderId="202" xfId="2" applyNumberFormat="1" applyFont="1" applyFill="1" applyBorder="1" applyAlignment="1">
      <alignment vertical="center" shrinkToFit="1"/>
    </xf>
    <xf numFmtId="181" fontId="12" fillId="0" borderId="11" xfId="3" applyNumberFormat="1" applyFont="1" applyBorder="1" applyAlignment="1">
      <alignment horizontal="center" vertical="center" shrinkToFit="1"/>
    </xf>
    <xf numFmtId="0" fontId="12" fillId="0" borderId="0" xfId="3" applyFont="1" applyAlignment="1"/>
    <xf numFmtId="0" fontId="17" fillId="0" borderId="0" xfId="3" applyFont="1" applyAlignment="1"/>
    <xf numFmtId="0" fontId="12" fillId="0" borderId="0" xfId="3" applyFont="1">
      <alignment vertical="center"/>
    </xf>
    <xf numFmtId="0" fontId="12" fillId="0" borderId="0" xfId="3" applyFont="1" applyAlignment="1">
      <alignment vertical="top"/>
    </xf>
    <xf numFmtId="0" fontId="7" fillId="0" borderId="55" xfId="3" applyFont="1" applyBorder="1">
      <alignment vertical="center"/>
    </xf>
    <xf numFmtId="177" fontId="22" fillId="2" borderId="32" xfId="2" applyNumberFormat="1" applyFont="1" applyFill="1" applyBorder="1" applyAlignment="1">
      <alignment vertical="center" shrinkToFit="1"/>
    </xf>
    <xf numFmtId="177" fontId="22" fillId="2" borderId="33" xfId="2" applyNumberFormat="1" applyFont="1" applyFill="1" applyBorder="1" applyAlignment="1">
      <alignment vertical="center" shrinkToFit="1"/>
    </xf>
    <xf numFmtId="177" fontId="22" fillId="2" borderId="203" xfId="2" applyNumberFormat="1" applyFont="1" applyFill="1" applyBorder="1" applyAlignment="1">
      <alignment vertical="center" shrinkToFit="1"/>
    </xf>
    <xf numFmtId="0" fontId="72" fillId="0" borderId="0" xfId="0" applyFont="1">
      <alignment vertical="center"/>
    </xf>
    <xf numFmtId="0" fontId="73" fillId="0" borderId="0" xfId="0" applyFont="1">
      <alignment vertical="center"/>
    </xf>
    <xf numFmtId="0" fontId="73" fillId="0" borderId="0" xfId="3" applyFont="1">
      <alignment vertical="center"/>
    </xf>
    <xf numFmtId="0" fontId="73" fillId="0" borderId="0" xfId="3" applyFont="1" applyAlignment="1">
      <alignment horizontal="right" vertical="center"/>
    </xf>
    <xf numFmtId="0" fontId="72" fillId="0" borderId="0" xfId="3" applyFont="1">
      <alignment vertical="center"/>
    </xf>
    <xf numFmtId="0" fontId="74" fillId="0" borderId="0" xfId="3" applyFont="1" applyAlignment="1">
      <alignment horizontal="center" vertical="center"/>
    </xf>
    <xf numFmtId="0" fontId="73" fillId="0" borderId="0" xfId="3" applyFont="1" applyAlignment="1">
      <alignment horizontal="center" vertical="center"/>
    </xf>
    <xf numFmtId="0" fontId="74" fillId="0" borderId="0" xfId="3" applyFont="1" applyAlignment="1">
      <alignment horizontal="center" vertical="center" wrapText="1"/>
    </xf>
    <xf numFmtId="0" fontId="73" fillId="0" borderId="0" xfId="3" applyFont="1" applyAlignment="1">
      <alignment horizontal="center" vertical="center" shrinkToFit="1"/>
    </xf>
    <xf numFmtId="0" fontId="74" fillId="0" borderId="0" xfId="3" applyFont="1">
      <alignment vertical="center"/>
    </xf>
    <xf numFmtId="181" fontId="74" fillId="0" borderId="0" xfId="3" applyNumberFormat="1" applyFont="1" applyAlignment="1">
      <alignment horizontal="center" vertical="center"/>
    </xf>
    <xf numFmtId="38" fontId="0" fillId="0" borderId="0" xfId="4" applyFont="1" applyFill="1" applyBorder="1" applyAlignment="1">
      <alignment vertical="center" shrinkToFit="1"/>
    </xf>
    <xf numFmtId="38" fontId="0" fillId="0" borderId="0" xfId="4" applyFont="1" applyAlignment="1">
      <alignment vertical="center" shrinkToFit="1"/>
    </xf>
    <xf numFmtId="38" fontId="0" fillId="0" borderId="0" xfId="4" applyFont="1" applyFill="1" applyBorder="1" applyAlignment="1">
      <alignment vertical="center" wrapText="1" shrinkToFit="1"/>
    </xf>
    <xf numFmtId="182" fontId="73" fillId="0" borderId="0" xfId="3" applyNumberFormat="1" applyFont="1">
      <alignment vertical="center"/>
    </xf>
    <xf numFmtId="181" fontId="68" fillId="0" borderId="0" xfId="3" applyNumberFormat="1" applyFont="1" applyAlignment="1">
      <alignment horizontal="center" vertical="center" shrinkToFit="1"/>
    </xf>
    <xf numFmtId="176" fontId="0" fillId="0" borderId="0" xfId="4" applyNumberFormat="1" applyFont="1" applyFill="1" applyBorder="1" applyAlignment="1">
      <alignment vertical="center" shrinkToFit="1"/>
    </xf>
    <xf numFmtId="176" fontId="0" fillId="0" borderId="0" xfId="4" applyNumberFormat="1" applyFont="1" applyAlignment="1">
      <alignment vertical="center" shrinkToFit="1"/>
    </xf>
    <xf numFmtId="0" fontId="74" fillId="0" borderId="0" xfId="3" applyFont="1" applyAlignment="1">
      <alignment vertical="center" wrapText="1"/>
    </xf>
    <xf numFmtId="38" fontId="76" fillId="0" borderId="0" xfId="1" applyFont="1" applyBorder="1">
      <alignment vertical="center"/>
    </xf>
    <xf numFmtId="181" fontId="73" fillId="0" borderId="0" xfId="3" applyNumberFormat="1" applyFont="1">
      <alignment vertical="center"/>
    </xf>
    <xf numFmtId="38" fontId="73" fillId="0" borderId="0" xfId="3" applyNumberFormat="1" applyFont="1">
      <alignment vertical="center"/>
    </xf>
    <xf numFmtId="0" fontId="77" fillId="0" borderId="0" xfId="0" applyFont="1">
      <alignment vertical="center"/>
    </xf>
    <xf numFmtId="0" fontId="73" fillId="0" borderId="1" xfId="3" applyFont="1" applyBorder="1" applyAlignment="1">
      <alignment horizontal="center" vertical="center"/>
    </xf>
    <xf numFmtId="0" fontId="73" fillId="0" borderId="204" xfId="3" applyFont="1" applyBorder="1">
      <alignment vertical="center"/>
    </xf>
    <xf numFmtId="191" fontId="73" fillId="0" borderId="204" xfId="3" applyNumberFormat="1" applyFont="1" applyBorder="1">
      <alignment vertical="center"/>
    </xf>
    <xf numFmtId="38" fontId="22" fillId="2" borderId="8" xfId="1" applyFont="1" applyFill="1" applyBorder="1" applyAlignment="1">
      <alignment vertical="center" shrinkToFit="1"/>
    </xf>
    <xf numFmtId="0" fontId="73" fillId="0" borderId="205" xfId="3" applyFont="1" applyBorder="1">
      <alignment vertical="center"/>
    </xf>
    <xf numFmtId="191" fontId="73" fillId="0" borderId="205" xfId="3" applyNumberFormat="1" applyFont="1" applyBorder="1">
      <alignment vertical="center"/>
    </xf>
    <xf numFmtId="38" fontId="22" fillId="2" borderId="205" xfId="1" applyFont="1" applyFill="1" applyBorder="1" applyAlignment="1">
      <alignment vertical="center" shrinkToFit="1"/>
    </xf>
    <xf numFmtId="0" fontId="68" fillId="0" borderId="0" xfId="3" applyFont="1" applyAlignment="1"/>
    <xf numFmtId="0" fontId="78" fillId="0" borderId="0" xfId="0" applyFont="1">
      <alignment vertical="center"/>
    </xf>
    <xf numFmtId="0" fontId="79" fillId="0" borderId="0" xfId="3" applyFont="1" applyAlignment="1"/>
    <xf numFmtId="0" fontId="68" fillId="0" borderId="0" xfId="3" applyFont="1">
      <alignment vertical="center"/>
    </xf>
    <xf numFmtId="0" fontId="68" fillId="0" borderId="0" xfId="3" applyFont="1" applyAlignment="1">
      <alignment vertical="top"/>
    </xf>
    <xf numFmtId="0" fontId="73" fillId="0" borderId="0" xfId="3" applyFont="1" applyAlignment="1">
      <alignment vertical="center" wrapText="1"/>
    </xf>
    <xf numFmtId="0" fontId="73" fillId="0" borderId="7" xfId="3" applyFont="1" applyBorder="1">
      <alignment vertical="center"/>
    </xf>
    <xf numFmtId="191" fontId="73" fillId="0" borderId="7" xfId="3" applyNumberFormat="1" applyFont="1" applyBorder="1">
      <alignment vertical="center"/>
    </xf>
    <xf numFmtId="38" fontId="22" fillId="2" borderId="7" xfId="1" applyFont="1" applyFill="1" applyBorder="1" applyAlignment="1">
      <alignment vertical="center" shrinkToFit="1"/>
    </xf>
    <xf numFmtId="0" fontId="7" fillId="3" borderId="84" xfId="3" applyFont="1" applyFill="1" applyBorder="1" applyAlignment="1">
      <alignment horizontal="center" vertical="center" shrinkToFit="1"/>
    </xf>
    <xf numFmtId="38" fontId="20" fillId="0" borderId="58" xfId="4" applyFont="1" applyFill="1" applyBorder="1" applyAlignment="1">
      <alignment vertical="center" shrinkToFit="1"/>
    </xf>
    <xf numFmtId="38" fontId="20" fillId="0" borderId="99" xfId="4" applyFont="1" applyFill="1" applyBorder="1" applyAlignment="1">
      <alignment vertical="center" shrinkToFit="1"/>
    </xf>
    <xf numFmtId="179" fontId="42" fillId="2" borderId="0" xfId="4" applyNumberFormat="1" applyFont="1" applyFill="1" applyBorder="1" applyAlignment="1">
      <alignment vertical="center" shrinkToFit="1"/>
    </xf>
    <xf numFmtId="176" fontId="20" fillId="0" borderId="206" xfId="4" applyNumberFormat="1" applyFont="1" applyFill="1" applyBorder="1" applyAlignment="1">
      <alignment vertical="center" shrinkToFit="1"/>
    </xf>
    <xf numFmtId="176" fontId="20" fillId="0" borderId="207" xfId="4" applyNumberFormat="1" applyFont="1" applyFill="1" applyBorder="1" applyAlignment="1">
      <alignment vertical="center" shrinkToFit="1"/>
    </xf>
    <xf numFmtId="38" fontId="20" fillId="0" borderId="13" xfId="4" applyFont="1" applyFill="1" applyBorder="1" applyAlignment="1">
      <alignment vertical="center" shrinkToFit="1"/>
    </xf>
    <xf numFmtId="176" fontId="20" fillId="0" borderId="208" xfId="4" applyNumberFormat="1" applyFont="1" applyFill="1" applyBorder="1" applyAlignment="1">
      <alignment vertical="center" shrinkToFit="1"/>
    </xf>
    <xf numFmtId="0" fontId="12" fillId="0" borderId="0" xfId="3" applyFont="1" applyAlignment="1">
      <alignment horizontal="left" wrapText="1"/>
    </xf>
    <xf numFmtId="0" fontId="19" fillId="0" borderId="0" xfId="3" applyFont="1">
      <alignment vertical="center"/>
    </xf>
    <xf numFmtId="0" fontId="13" fillId="0" borderId="0" xfId="3">
      <alignment vertical="center"/>
    </xf>
    <xf numFmtId="38" fontId="14" fillId="0" borderId="0" xfId="4" applyFont="1" applyFill="1" applyBorder="1" applyAlignment="1">
      <alignment vertical="center" shrinkToFit="1"/>
    </xf>
    <xf numFmtId="181" fontId="7" fillId="3" borderId="67" xfId="3" applyNumberFormat="1" applyFont="1" applyFill="1" applyBorder="1" applyAlignment="1">
      <alignment horizontal="center" vertical="center"/>
    </xf>
    <xf numFmtId="181" fontId="7" fillId="3" borderId="68" xfId="3" applyNumberFormat="1" applyFont="1" applyFill="1" applyBorder="1" applyAlignment="1">
      <alignment horizontal="center" vertical="center"/>
    </xf>
    <xf numFmtId="181" fontId="7" fillId="3" borderId="69" xfId="3" applyNumberFormat="1" applyFont="1" applyFill="1" applyBorder="1" applyAlignment="1">
      <alignment horizontal="center" vertical="center"/>
    </xf>
    <xf numFmtId="0" fontId="13" fillId="0" borderId="209" xfId="3" applyBorder="1">
      <alignment vertical="center"/>
    </xf>
    <xf numFmtId="181" fontId="7" fillId="3" borderId="68" xfId="3" applyNumberFormat="1" applyFont="1" applyFill="1" applyBorder="1" applyAlignment="1">
      <alignment horizontal="center" vertical="center" wrapText="1"/>
    </xf>
    <xf numFmtId="181" fontId="7" fillId="3" borderId="69" xfId="3" applyNumberFormat="1" applyFont="1" applyFill="1" applyBorder="1" applyAlignment="1">
      <alignment horizontal="center" vertical="center" wrapText="1"/>
    </xf>
    <xf numFmtId="0" fontId="7" fillId="0" borderId="4" xfId="3" applyFont="1" applyBorder="1" applyAlignment="1">
      <alignment horizontal="center" vertical="center" shrinkToFit="1"/>
    </xf>
    <xf numFmtId="38" fontId="20" fillId="0" borderId="28" xfId="3" applyNumberFormat="1" applyFont="1" applyBorder="1">
      <alignment vertical="center"/>
    </xf>
    <xf numFmtId="0" fontId="20" fillId="0" borderId="28" xfId="3" applyFont="1" applyBorder="1">
      <alignment vertical="center"/>
    </xf>
    <xf numFmtId="0" fontId="20" fillId="0" borderId="43" xfId="3" applyFont="1" applyBorder="1">
      <alignment vertical="center"/>
    </xf>
    <xf numFmtId="0" fontId="7" fillId="0" borderId="8" xfId="3" applyFont="1" applyBorder="1" applyAlignment="1">
      <alignment horizontal="center" vertical="center"/>
    </xf>
    <xf numFmtId="181" fontId="7" fillId="0" borderId="0" xfId="3" applyNumberFormat="1" applyFont="1" applyAlignment="1">
      <alignment horizontal="center" vertical="center"/>
    </xf>
    <xf numFmtId="0" fontId="7" fillId="0" borderId="210" xfId="3" applyFont="1" applyBorder="1" applyAlignment="1">
      <alignment horizontal="center" vertical="center"/>
    </xf>
    <xf numFmtId="38" fontId="20" fillId="0" borderId="211" xfId="4" applyFont="1" applyFill="1" applyBorder="1" applyAlignment="1">
      <alignment vertical="center" shrinkToFit="1"/>
    </xf>
    <xf numFmtId="38" fontId="20" fillId="0" borderId="212" xfId="4" applyFont="1" applyFill="1" applyBorder="1" applyAlignment="1">
      <alignment vertical="center" shrinkToFit="1"/>
    </xf>
    <xf numFmtId="38" fontId="20" fillId="0" borderId="213" xfId="4" applyFont="1" applyFill="1" applyBorder="1" applyAlignment="1">
      <alignment vertical="center" shrinkToFit="1"/>
    </xf>
    <xf numFmtId="0" fontId="7" fillId="0" borderId="10" xfId="3" applyFont="1" applyBorder="1" applyAlignment="1">
      <alignment horizontal="center" vertical="center" shrinkToFit="1"/>
    </xf>
    <xf numFmtId="38" fontId="20" fillId="0" borderId="74" xfId="4" applyFont="1" applyFill="1" applyBorder="1" applyAlignment="1">
      <alignment vertical="center" shrinkToFit="1"/>
    </xf>
    <xf numFmtId="0" fontId="20" fillId="0" borderId="37" xfId="3" applyFont="1" applyBorder="1">
      <alignment vertical="center"/>
    </xf>
    <xf numFmtId="0" fontId="20" fillId="0" borderId="74" xfId="3" applyFont="1" applyBorder="1">
      <alignment vertical="center"/>
    </xf>
    <xf numFmtId="0" fontId="7" fillId="0" borderId="189" xfId="3" applyFont="1" applyBorder="1" applyAlignment="1">
      <alignment horizontal="center" vertical="center"/>
    </xf>
    <xf numFmtId="38" fontId="20" fillId="0" borderId="214" xfId="4" applyFont="1" applyFill="1" applyBorder="1" applyAlignment="1">
      <alignment vertical="center" shrinkToFit="1"/>
    </xf>
    <xf numFmtId="38" fontId="20" fillId="0" borderId="79" xfId="4" applyFont="1" applyFill="1" applyBorder="1" applyAlignment="1">
      <alignment vertical="center" shrinkToFit="1"/>
    </xf>
    <xf numFmtId="38" fontId="20" fillId="0" borderId="80" xfId="4" applyFont="1" applyFill="1" applyBorder="1" applyAlignment="1">
      <alignment vertical="center" shrinkToFit="1"/>
    </xf>
    <xf numFmtId="0" fontId="13" fillId="0" borderId="105" xfId="3" applyBorder="1">
      <alignment vertical="center"/>
    </xf>
    <xf numFmtId="181" fontId="34" fillId="0" borderId="0" xfId="3" applyNumberFormat="1" applyFont="1" applyAlignment="1">
      <alignment horizontal="center" vertical="center"/>
    </xf>
    <xf numFmtId="181" fontId="34" fillId="0" borderId="0" xfId="3" applyNumberFormat="1" applyFont="1" applyAlignment="1">
      <alignment horizontal="center" vertical="center" wrapText="1"/>
    </xf>
    <xf numFmtId="0" fontId="34" fillId="0" borderId="0" xfId="3" applyFont="1">
      <alignment vertical="center"/>
    </xf>
    <xf numFmtId="0" fontId="12" fillId="0" borderId="0" xfId="3" applyFont="1" applyAlignment="1">
      <alignment vertical="center" wrapText="1"/>
    </xf>
    <xf numFmtId="0" fontId="7" fillId="2" borderId="0" xfId="0" applyFont="1" applyFill="1">
      <alignment vertical="center"/>
    </xf>
    <xf numFmtId="0" fontId="34" fillId="2" borderId="0" xfId="3" applyFont="1" applyFill="1">
      <alignment vertical="center"/>
    </xf>
    <xf numFmtId="0" fontId="7" fillId="2" borderId="0" xfId="3" applyFont="1" applyFill="1">
      <alignment vertical="center"/>
    </xf>
    <xf numFmtId="192" fontId="34" fillId="2" borderId="0" xfId="3" applyNumberFormat="1" applyFont="1" applyFill="1">
      <alignment vertical="center"/>
    </xf>
    <xf numFmtId="0" fontId="7" fillId="0" borderId="0" xfId="11" applyFont="1">
      <alignment vertical="center"/>
    </xf>
    <xf numFmtId="0" fontId="7" fillId="0" borderId="117" xfId="0" applyFont="1" applyBorder="1">
      <alignment vertical="center"/>
    </xf>
    <xf numFmtId="0" fontId="7" fillId="0" borderId="118" xfId="0" applyFont="1" applyBorder="1">
      <alignment vertical="center"/>
    </xf>
    <xf numFmtId="0" fontId="7" fillId="0" borderId="120" xfId="0" applyFont="1" applyBorder="1">
      <alignment vertical="center"/>
    </xf>
    <xf numFmtId="182" fontId="15" fillId="0" borderId="1" xfId="0" applyNumberFormat="1" applyFont="1" applyBorder="1" applyAlignment="1">
      <alignment horizontal="center" vertical="center"/>
    </xf>
    <xf numFmtId="178" fontId="15" fillId="0" borderId="1" xfId="1" applyNumberFormat="1" applyFont="1" applyFill="1" applyBorder="1" applyAlignment="1">
      <alignment vertical="center" shrinkToFit="1"/>
    </xf>
    <xf numFmtId="0" fontId="7" fillId="0" borderId="122" xfId="0" applyFont="1" applyBorder="1">
      <alignment vertical="center"/>
    </xf>
    <xf numFmtId="0" fontId="7" fillId="0" borderId="123" xfId="0" applyFont="1" applyBorder="1">
      <alignment vertical="center"/>
    </xf>
    <xf numFmtId="0" fontId="7" fillId="3" borderId="66" xfId="0" applyFont="1" applyFill="1" applyBorder="1" applyAlignment="1">
      <alignment horizontal="center" vertical="center"/>
    </xf>
    <xf numFmtId="179" fontId="7" fillId="0" borderId="0" xfId="1" applyNumberFormat="1" applyFont="1" applyFill="1" applyBorder="1">
      <alignment vertical="center"/>
    </xf>
    <xf numFmtId="192" fontId="7" fillId="0" borderId="0" xfId="0" applyNumberFormat="1" applyFont="1">
      <alignment vertical="center"/>
    </xf>
    <xf numFmtId="0" fontId="34" fillId="2" borderId="0" xfId="0" applyFont="1" applyFill="1">
      <alignment vertical="center"/>
    </xf>
    <xf numFmtId="0" fontId="7" fillId="0" borderId="89" xfId="0" applyFont="1" applyBorder="1" applyAlignment="1">
      <alignment horizontal="center" vertical="center"/>
    </xf>
    <xf numFmtId="184" fontId="21" fillId="0" borderId="181" xfId="1" applyNumberFormat="1" applyFont="1" applyBorder="1" applyAlignment="1">
      <alignment vertical="center"/>
    </xf>
    <xf numFmtId="0" fontId="7" fillId="0" borderId="4" xfId="0" applyFont="1" applyBorder="1">
      <alignment vertical="center"/>
    </xf>
    <xf numFmtId="194" fontId="7" fillId="0" borderId="4" xfId="0" applyNumberFormat="1" applyFont="1" applyBorder="1">
      <alignment vertical="center"/>
    </xf>
    <xf numFmtId="194" fontId="7" fillId="0" borderId="4" xfId="1" applyNumberFormat="1" applyFont="1" applyBorder="1">
      <alignment vertical="center"/>
    </xf>
    <xf numFmtId="184" fontId="21" fillId="0" borderId="185" xfId="1" applyNumberFormat="1" applyFont="1" applyBorder="1" applyAlignment="1">
      <alignment vertical="center"/>
    </xf>
    <xf numFmtId="0" fontId="7" fillId="4" borderId="5" xfId="0" applyFont="1" applyFill="1" applyBorder="1" applyAlignment="1">
      <alignment horizontal="left" vertical="center" indent="1"/>
    </xf>
    <xf numFmtId="194" fontId="7" fillId="4" borderId="5" xfId="0" applyNumberFormat="1" applyFont="1" applyFill="1" applyBorder="1">
      <alignment vertical="center"/>
    </xf>
    <xf numFmtId="194" fontId="7" fillId="4" borderId="5" xfId="1" applyNumberFormat="1" applyFont="1" applyFill="1" applyBorder="1">
      <alignment vertical="center"/>
    </xf>
    <xf numFmtId="184" fontId="21" fillId="0" borderId="222" xfId="1" applyNumberFormat="1" applyFont="1" applyBorder="1" applyAlignment="1">
      <alignment vertical="center"/>
    </xf>
    <xf numFmtId="0" fontId="7" fillId="4" borderId="6" xfId="0" applyFont="1" applyFill="1" applyBorder="1" applyAlignment="1">
      <alignment horizontal="left" vertical="center" indent="1"/>
    </xf>
    <xf numFmtId="194" fontId="7" fillId="4" borderId="6" xfId="0" applyNumberFormat="1" applyFont="1" applyFill="1" applyBorder="1">
      <alignment vertical="center"/>
    </xf>
    <xf numFmtId="194" fontId="7" fillId="4" borderId="6" xfId="1" applyNumberFormat="1" applyFont="1" applyFill="1" applyBorder="1">
      <alignment vertical="center"/>
    </xf>
    <xf numFmtId="184" fontId="21" fillId="0" borderId="224" xfId="1" applyNumberFormat="1" applyFont="1" applyBorder="1" applyAlignment="1">
      <alignment vertical="center"/>
    </xf>
    <xf numFmtId="184" fontId="21" fillId="0" borderId="178" xfId="1" applyNumberFormat="1" applyFont="1" applyBorder="1" applyAlignment="1">
      <alignment vertical="center" shrinkToFit="1"/>
    </xf>
    <xf numFmtId="184" fontId="21" fillId="0" borderId="185" xfId="1" applyNumberFormat="1" applyFont="1" applyBorder="1" applyAlignment="1">
      <alignment vertical="center" shrinkToFit="1"/>
    </xf>
    <xf numFmtId="0" fontId="7" fillId="0" borderId="189" xfId="0" applyFont="1" applyBorder="1" applyAlignment="1">
      <alignment horizontal="center" vertical="center"/>
    </xf>
    <xf numFmtId="184" fontId="21" fillId="0" borderId="190" xfId="1" applyNumberFormat="1" applyFont="1" applyBorder="1" applyAlignment="1">
      <alignment vertical="center" shrinkToFit="1"/>
    </xf>
    <xf numFmtId="0" fontId="7" fillId="3" borderId="100" xfId="0" applyFont="1" applyFill="1" applyBorder="1" applyAlignment="1">
      <alignment horizontal="center" vertical="center"/>
    </xf>
    <xf numFmtId="0" fontId="73" fillId="3" borderId="0" xfId="0" applyFont="1" applyFill="1" applyAlignment="1">
      <alignment horizontal="center" vertical="center"/>
    </xf>
    <xf numFmtId="38" fontId="21" fillId="0" borderId="3" xfId="1" applyFont="1" applyFill="1" applyBorder="1" applyAlignment="1">
      <alignment horizontal="right" vertical="center"/>
    </xf>
    <xf numFmtId="38" fontId="21" fillId="0" borderId="83" xfId="1" applyFont="1" applyFill="1" applyBorder="1" applyAlignment="1">
      <alignment horizontal="center" vertical="center"/>
    </xf>
    <xf numFmtId="38" fontId="21" fillId="0" borderId="41" xfId="1" applyFont="1" applyFill="1" applyBorder="1" applyAlignment="1">
      <alignment horizontal="right" vertical="center"/>
    </xf>
    <xf numFmtId="38" fontId="21" fillId="0" borderId="0" xfId="1" applyFont="1" applyFill="1" applyBorder="1" applyAlignment="1">
      <alignment horizontal="right" vertical="center"/>
    </xf>
    <xf numFmtId="38" fontId="21" fillId="0" borderId="183" xfId="1" applyFont="1" applyBorder="1" applyAlignment="1">
      <alignment horizontal="right" vertical="center"/>
    </xf>
    <xf numFmtId="177" fontId="21" fillId="0" borderId="181" xfId="2" applyNumberFormat="1" applyFont="1" applyBorder="1" applyAlignment="1">
      <alignment horizontal="right" vertical="center"/>
    </xf>
    <xf numFmtId="38" fontId="42" fillId="2" borderId="0" xfId="1" applyFont="1" applyFill="1" applyBorder="1" applyAlignment="1">
      <alignment horizontal="right" vertical="center"/>
    </xf>
    <xf numFmtId="38" fontId="21" fillId="0" borderId="221" xfId="1" applyFont="1" applyFill="1" applyBorder="1" applyAlignment="1">
      <alignment horizontal="right" vertical="center"/>
    </xf>
    <xf numFmtId="38" fontId="21" fillId="0" borderId="229" xfId="1" applyFont="1" applyFill="1" applyBorder="1" applyAlignment="1">
      <alignment horizontal="right" vertical="center"/>
    </xf>
    <xf numFmtId="38" fontId="21" fillId="0" borderId="212" xfId="1" applyFont="1" applyFill="1" applyBorder="1" applyAlignment="1">
      <alignment horizontal="right" vertical="center"/>
    </xf>
    <xf numFmtId="38" fontId="21" fillId="0" borderId="230" xfId="1" applyFont="1" applyFill="1" applyBorder="1" applyAlignment="1">
      <alignment horizontal="right" vertical="center"/>
    </xf>
    <xf numFmtId="38" fontId="21" fillId="0" borderId="231" xfId="1" applyFont="1" applyBorder="1" applyAlignment="1">
      <alignment horizontal="right" vertical="center"/>
    </xf>
    <xf numFmtId="177" fontId="21" fillId="0" borderId="222" xfId="2" applyNumberFormat="1" applyFont="1" applyBorder="1" applyAlignment="1">
      <alignment horizontal="right" vertical="center"/>
    </xf>
    <xf numFmtId="38" fontId="73" fillId="0" borderId="0" xfId="0" applyNumberFormat="1" applyFont="1">
      <alignment vertical="center"/>
    </xf>
    <xf numFmtId="0" fontId="73" fillId="0" borderId="0" xfId="0" applyFont="1" applyAlignment="1">
      <alignment horizontal="center" vertical="center"/>
    </xf>
    <xf numFmtId="0" fontId="7" fillId="0" borderId="92" xfId="0" applyFont="1" applyBorder="1" applyAlignment="1">
      <alignment horizontal="center" vertical="center"/>
    </xf>
    <xf numFmtId="38" fontId="21" fillId="0" borderId="90" xfId="1" applyFont="1" applyFill="1" applyBorder="1" applyAlignment="1">
      <alignment horizontal="right" vertical="center"/>
    </xf>
    <xf numFmtId="38" fontId="21" fillId="0" borderId="93" xfId="1" applyFont="1" applyFill="1" applyBorder="1" applyAlignment="1">
      <alignment horizontal="right" vertical="center"/>
    </xf>
    <xf numFmtId="38" fontId="21" fillId="0" borderId="63" xfId="1" applyFont="1" applyFill="1" applyBorder="1" applyAlignment="1">
      <alignment horizontal="right" vertical="center"/>
    </xf>
    <xf numFmtId="38" fontId="21" fillId="0" borderId="91" xfId="1" applyFont="1" applyFill="1" applyBorder="1" applyAlignment="1">
      <alignment horizontal="right" vertical="center"/>
    </xf>
    <xf numFmtId="38" fontId="21" fillId="0" borderId="232" xfId="1" applyFont="1" applyBorder="1" applyAlignment="1">
      <alignment horizontal="right" vertical="center"/>
    </xf>
    <xf numFmtId="177" fontId="21" fillId="0" borderId="174" xfId="2" applyNumberFormat="1" applyFont="1" applyBorder="1" applyAlignment="1">
      <alignment horizontal="right" vertical="center"/>
    </xf>
    <xf numFmtId="38" fontId="21" fillId="0" borderId="41" xfId="1" applyFont="1" applyFill="1" applyBorder="1" applyAlignment="1">
      <alignment horizontal="center" vertical="center"/>
    </xf>
    <xf numFmtId="0" fontId="7" fillId="0" borderId="105" xfId="0" applyFont="1" applyBorder="1" applyAlignment="1">
      <alignment horizontal="center" vertical="center"/>
    </xf>
    <xf numFmtId="38" fontId="21" fillId="0" borderId="214" xfId="1" applyFont="1" applyFill="1" applyBorder="1" applyAlignment="1">
      <alignment horizontal="right" vertical="center"/>
    </xf>
    <xf numFmtId="38" fontId="21" fillId="0" borderId="79" xfId="1" applyFont="1" applyFill="1" applyBorder="1" applyAlignment="1">
      <alignment horizontal="right" vertical="center"/>
    </xf>
    <xf numFmtId="38" fontId="21" fillId="0" borderId="134" xfId="1" applyFont="1" applyFill="1" applyBorder="1" applyAlignment="1">
      <alignment horizontal="right" vertical="center"/>
    </xf>
    <xf numFmtId="38" fontId="21" fillId="0" borderId="233" xfId="1" applyFont="1" applyBorder="1" applyAlignment="1">
      <alignment horizontal="right" vertical="center"/>
    </xf>
    <xf numFmtId="177" fontId="21" fillId="0" borderId="190" xfId="2" applyNumberFormat="1" applyFont="1" applyBorder="1" applyAlignment="1">
      <alignment horizontal="right" vertical="center"/>
    </xf>
    <xf numFmtId="0" fontId="80" fillId="0" borderId="0" xfId="0" applyFont="1">
      <alignment vertical="center"/>
    </xf>
    <xf numFmtId="179" fontId="81" fillId="0" borderId="0" xfId="1" applyNumberFormat="1" applyFont="1" applyBorder="1" applyAlignment="1">
      <alignment vertical="center"/>
    </xf>
    <xf numFmtId="194" fontId="14" fillId="0" borderId="0" xfId="1" applyNumberFormat="1" applyFont="1" applyBorder="1" applyAlignment="1">
      <alignment horizontal="center" vertical="center"/>
    </xf>
    <xf numFmtId="0" fontId="14" fillId="0" borderId="0" xfId="1" applyNumberFormat="1" applyFont="1" applyBorder="1" applyAlignment="1">
      <alignment vertical="center"/>
    </xf>
    <xf numFmtId="0" fontId="82" fillId="23" borderId="0" xfId="0" applyFont="1" applyFill="1" applyAlignment="1">
      <alignment horizontal="center" vertical="center"/>
    </xf>
    <xf numFmtId="0" fontId="82" fillId="0" borderId="0" xfId="0" applyFont="1" applyAlignment="1">
      <alignment horizontal="center" vertical="center"/>
    </xf>
    <xf numFmtId="38" fontId="83" fillId="2" borderId="0" xfId="1" applyFont="1" applyFill="1" applyBorder="1" applyAlignment="1">
      <alignment horizontal="right" vertical="center"/>
    </xf>
    <xf numFmtId="0" fontId="7" fillId="0" borderId="1" xfId="0" applyFont="1" applyBorder="1">
      <alignment vertical="center"/>
    </xf>
    <xf numFmtId="38" fontId="15" fillId="0" borderId="1" xfId="0" applyNumberFormat="1" applyFont="1" applyBorder="1">
      <alignment vertical="center"/>
    </xf>
    <xf numFmtId="38" fontId="7" fillId="0" borderId="1" xfId="0" applyNumberFormat="1" applyFont="1" applyBorder="1">
      <alignment vertical="center"/>
    </xf>
    <xf numFmtId="188" fontId="14" fillId="3" borderId="6" xfId="0" applyNumberFormat="1" applyFont="1" applyFill="1" applyBorder="1" applyAlignment="1">
      <alignment horizontal="center" vertical="center" wrapText="1"/>
    </xf>
    <xf numFmtId="0" fontId="14" fillId="3" borderId="174" xfId="0" applyFont="1" applyFill="1" applyBorder="1" applyAlignment="1">
      <alignment horizontal="center" vertical="center"/>
    </xf>
    <xf numFmtId="38" fontId="20" fillId="0" borderId="28" xfId="1" applyFont="1" applyFill="1" applyBorder="1" applyAlignment="1">
      <alignment vertical="center" shrinkToFit="1"/>
    </xf>
    <xf numFmtId="38" fontId="20" fillId="0" borderId="76" xfId="1" applyFont="1" applyFill="1" applyBorder="1" applyAlignment="1">
      <alignment vertical="center" shrinkToFit="1"/>
    </xf>
    <xf numFmtId="38" fontId="20" fillId="0" borderId="56" xfId="1" applyFont="1" applyFill="1" applyBorder="1" applyAlignment="1">
      <alignment vertical="center" shrinkToFit="1"/>
    </xf>
    <xf numFmtId="177" fontId="20" fillId="0" borderId="178" xfId="2" applyNumberFormat="1" applyFont="1" applyFill="1" applyBorder="1" applyAlignment="1">
      <alignment vertical="center" shrinkToFit="1"/>
    </xf>
    <xf numFmtId="181" fontId="34" fillId="0" borderId="0" xfId="0" applyNumberFormat="1" applyFont="1">
      <alignment vertical="center"/>
    </xf>
    <xf numFmtId="181" fontId="34" fillId="0" borderId="0" xfId="0" applyNumberFormat="1" applyFont="1" applyAlignment="1">
      <alignment vertical="center" wrapText="1"/>
    </xf>
    <xf numFmtId="38" fontId="20" fillId="0" borderId="31" xfId="1" applyFont="1" applyFill="1" applyBorder="1" applyAlignment="1">
      <alignment vertical="center" shrinkToFit="1"/>
    </xf>
    <xf numFmtId="38" fontId="20" fillId="0" borderId="77" xfId="1" applyFont="1" applyFill="1" applyBorder="1" applyAlignment="1">
      <alignment vertical="center" shrinkToFit="1"/>
    </xf>
    <xf numFmtId="38" fontId="20" fillId="0" borderId="41" xfId="1" applyFont="1" applyFill="1" applyBorder="1" applyAlignment="1">
      <alignment vertical="center" shrinkToFit="1"/>
    </xf>
    <xf numFmtId="38" fontId="20" fillId="0" borderId="83" xfId="1" applyFont="1" applyFill="1" applyBorder="1" applyAlignment="1">
      <alignment vertical="center" shrinkToFit="1"/>
    </xf>
    <xf numFmtId="38" fontId="20" fillId="0" borderId="3" xfId="1" applyFont="1" applyFill="1" applyBorder="1" applyAlignment="1">
      <alignment vertical="center" shrinkToFit="1"/>
    </xf>
    <xf numFmtId="177" fontId="20" fillId="0" borderId="181" xfId="2" applyNumberFormat="1" applyFont="1" applyFill="1" applyBorder="1" applyAlignment="1">
      <alignment vertical="center" shrinkToFit="1"/>
    </xf>
    <xf numFmtId="182" fontId="22" fillId="2" borderId="0" xfId="1" applyNumberFormat="1" applyFont="1" applyFill="1" applyBorder="1" applyAlignment="1">
      <alignment vertical="center" shrinkToFit="1"/>
    </xf>
    <xf numFmtId="38" fontId="20" fillId="0" borderId="212" xfId="1" applyFont="1" applyFill="1" applyBorder="1" applyAlignment="1">
      <alignment vertical="center" shrinkToFit="1"/>
    </xf>
    <xf numFmtId="38" fontId="20" fillId="0" borderId="229" xfId="1" applyFont="1" applyFill="1" applyBorder="1" applyAlignment="1">
      <alignment vertical="center" shrinkToFit="1"/>
    </xf>
    <xf numFmtId="38" fontId="20" fillId="0" borderId="35" xfId="1" applyFont="1" applyFill="1" applyBorder="1" applyAlignment="1">
      <alignment vertical="center" shrinkToFit="1"/>
    </xf>
    <xf numFmtId="38" fontId="20" fillId="0" borderId="112" xfId="1" applyFont="1" applyFill="1" applyBorder="1" applyAlignment="1">
      <alignment vertical="center" shrinkToFit="1"/>
    </xf>
    <xf numFmtId="38" fontId="20" fillId="0" borderId="95" xfId="1" applyFont="1" applyFill="1" applyBorder="1" applyAlignment="1">
      <alignment vertical="center" shrinkToFit="1"/>
    </xf>
    <xf numFmtId="177" fontId="20" fillId="0" borderId="235" xfId="2" applyNumberFormat="1" applyFont="1" applyFill="1" applyBorder="1" applyAlignment="1">
      <alignment vertical="center" shrinkToFit="1"/>
    </xf>
    <xf numFmtId="38" fontId="42" fillId="2" borderId="0" xfId="1" applyFont="1" applyFill="1" applyBorder="1" applyAlignment="1">
      <alignment vertical="center" shrinkToFit="1"/>
    </xf>
    <xf numFmtId="38" fontId="22" fillId="2" borderId="0" xfId="1" applyFont="1" applyFill="1" applyBorder="1" applyAlignment="1">
      <alignment vertical="center" shrinkToFit="1"/>
    </xf>
    <xf numFmtId="0" fontId="14" fillId="0" borderId="10" xfId="0" applyFont="1" applyBorder="1" applyAlignment="1">
      <alignment horizontal="center" vertical="center"/>
    </xf>
    <xf numFmtId="38" fontId="20" fillId="0" borderId="37" xfId="1" applyFont="1" applyFill="1" applyBorder="1" applyAlignment="1">
      <alignment vertical="center" shrinkToFit="1"/>
    </xf>
    <xf numFmtId="38" fontId="20" fillId="0" borderId="162" xfId="1" applyFont="1" applyFill="1" applyBorder="1" applyAlignment="1">
      <alignment vertical="center" shrinkToFit="1"/>
    </xf>
    <xf numFmtId="38" fontId="20" fillId="0" borderId="98" xfId="1" applyFont="1" applyFill="1" applyBorder="1" applyAlignment="1">
      <alignment vertical="center" shrinkToFit="1"/>
    </xf>
    <xf numFmtId="177" fontId="20" fillId="0" borderId="237" xfId="2" applyNumberFormat="1" applyFont="1" applyFill="1" applyBorder="1" applyAlignment="1">
      <alignment vertical="center" shrinkToFit="1"/>
    </xf>
    <xf numFmtId="0" fontId="14" fillId="0" borderId="5" xfId="0" applyFont="1" applyBorder="1" applyAlignment="1">
      <alignment horizontal="center" vertical="center"/>
    </xf>
    <xf numFmtId="0" fontId="14" fillId="0" borderId="7" xfId="0" applyFont="1" applyBorder="1" applyAlignment="1">
      <alignment horizontal="center" vertical="center"/>
    </xf>
    <xf numFmtId="38" fontId="20" fillId="0" borderId="63" xfId="1" applyFont="1" applyFill="1" applyBorder="1" applyAlignment="1">
      <alignment vertical="center" shrinkToFit="1"/>
    </xf>
    <xf numFmtId="38" fontId="20" fillId="0" borderId="93" xfId="1" applyFont="1" applyFill="1" applyBorder="1" applyAlignment="1">
      <alignment vertical="center" shrinkToFit="1"/>
    </xf>
    <xf numFmtId="38" fontId="20" fillId="0" borderId="33" xfId="1" applyFont="1" applyFill="1" applyBorder="1" applyAlignment="1">
      <alignment vertical="center" shrinkToFit="1"/>
    </xf>
    <xf numFmtId="38" fontId="20" fillId="0" borderId="110" xfId="1" applyFont="1" applyFill="1" applyBorder="1" applyAlignment="1">
      <alignment vertical="center" shrinkToFit="1"/>
    </xf>
    <xf numFmtId="38" fontId="20" fillId="0" borderId="55" xfId="1" applyFont="1" applyFill="1" applyBorder="1" applyAlignment="1">
      <alignment vertical="center" shrinkToFit="1"/>
    </xf>
    <xf numFmtId="177" fontId="20" fillId="0" borderId="224" xfId="2" applyNumberFormat="1" applyFont="1" applyFill="1" applyBorder="1" applyAlignment="1">
      <alignment vertical="center" shrinkToFit="1"/>
    </xf>
    <xf numFmtId="195" fontId="20" fillId="0" borderId="41" xfId="1" applyNumberFormat="1" applyFont="1" applyFill="1" applyBorder="1" applyAlignment="1">
      <alignment vertical="center" shrinkToFit="1"/>
    </xf>
    <xf numFmtId="195" fontId="20" fillId="0" borderId="83" xfId="1" applyNumberFormat="1" applyFont="1" applyFill="1" applyBorder="1" applyAlignment="1">
      <alignment vertical="center" shrinkToFit="1"/>
    </xf>
    <xf numFmtId="195" fontId="20" fillId="0" borderId="41" xfId="1" applyNumberFormat="1" applyFont="1" applyFill="1" applyBorder="1" applyAlignment="1">
      <alignment horizontal="center" vertical="center" shrinkToFit="1"/>
    </xf>
    <xf numFmtId="195" fontId="20" fillId="0" borderId="3" xfId="1" applyNumberFormat="1" applyFont="1" applyFill="1" applyBorder="1" applyAlignment="1">
      <alignment vertical="center" shrinkToFit="1"/>
    </xf>
    <xf numFmtId="0" fontId="14" fillId="0" borderId="8" xfId="0" applyFont="1" applyBorder="1" applyAlignment="1">
      <alignment horizontal="center" vertical="center"/>
    </xf>
    <xf numFmtId="195" fontId="20" fillId="0" borderId="31" xfId="1" applyNumberFormat="1" applyFont="1" applyFill="1" applyBorder="1" applyAlignment="1">
      <alignment vertical="center" shrinkToFit="1"/>
    </xf>
    <xf numFmtId="195" fontId="20" fillId="0" borderId="77" xfId="1" applyNumberFormat="1" applyFont="1" applyFill="1" applyBorder="1" applyAlignment="1">
      <alignment vertical="center" shrinkToFit="1"/>
    </xf>
    <xf numFmtId="0" fontId="14" fillId="0" borderId="189" xfId="0" applyFont="1" applyBorder="1" applyAlignment="1">
      <alignment horizontal="center" vertical="center"/>
    </xf>
    <xf numFmtId="195" fontId="20" fillId="0" borderId="79" xfId="1" applyNumberFormat="1" applyFont="1" applyFill="1" applyBorder="1" applyAlignment="1">
      <alignment vertical="center" shrinkToFit="1"/>
    </xf>
    <xf numFmtId="195" fontId="20" fillId="0" borderId="134" xfId="1" applyNumberFormat="1" applyFont="1" applyFill="1" applyBorder="1" applyAlignment="1">
      <alignment vertical="center" shrinkToFit="1"/>
    </xf>
    <xf numFmtId="195" fontId="20" fillId="0" borderId="39" xfId="1" applyNumberFormat="1" applyFont="1" applyFill="1" applyBorder="1" applyAlignment="1">
      <alignment horizontal="center" vertical="center" shrinkToFit="1"/>
    </xf>
    <xf numFmtId="195" fontId="20" fillId="0" borderId="78" xfId="1" applyNumberFormat="1" applyFont="1" applyFill="1" applyBorder="1" applyAlignment="1">
      <alignment vertical="center" shrinkToFit="1"/>
    </xf>
    <xf numFmtId="195" fontId="20" fillId="0" borderId="12" xfId="1" applyNumberFormat="1" applyFont="1" applyFill="1" applyBorder="1" applyAlignment="1">
      <alignment vertical="center" shrinkToFit="1"/>
    </xf>
    <xf numFmtId="177" fontId="20" fillId="0" borderId="193" xfId="2" applyNumberFormat="1" applyFont="1" applyFill="1" applyBorder="1" applyAlignment="1">
      <alignment vertical="center" shrinkToFit="1"/>
    </xf>
    <xf numFmtId="181" fontId="7" fillId="0" borderId="0" xfId="0" applyNumberFormat="1" applyFont="1" applyAlignment="1">
      <alignment horizontal="center" vertical="center"/>
    </xf>
    <xf numFmtId="177" fontId="20" fillId="0" borderId="0" xfId="2" applyNumberFormat="1" applyFont="1" applyFill="1" applyBorder="1" applyAlignment="1">
      <alignment vertical="center" shrinkToFit="1"/>
    </xf>
    <xf numFmtId="38" fontId="20" fillId="2" borderId="0" xfId="1" applyFont="1" applyFill="1" applyBorder="1" applyAlignment="1">
      <alignment vertical="center" shrinkToFit="1"/>
    </xf>
    <xf numFmtId="38" fontId="7" fillId="0" borderId="0" xfId="1" applyFont="1" applyFill="1" applyBorder="1">
      <alignment vertical="center"/>
    </xf>
    <xf numFmtId="0" fontId="7" fillId="0" borderId="0" xfId="1" applyNumberFormat="1" applyFont="1" applyFill="1" applyBorder="1" applyAlignment="1">
      <alignment horizontal="center" vertical="center"/>
    </xf>
    <xf numFmtId="182" fontId="22" fillId="2" borderId="0" xfId="1" applyNumberFormat="1" applyFont="1" applyFill="1" applyBorder="1" applyAlignment="1">
      <alignment horizontal="right" vertical="center" shrinkToFit="1"/>
    </xf>
    <xf numFmtId="181" fontId="7" fillId="0" borderId="27" xfId="0" applyNumberFormat="1" applyFont="1" applyBorder="1">
      <alignment vertical="center"/>
    </xf>
    <xf numFmtId="181" fontId="7" fillId="0" borderId="4" xfId="0" applyNumberFormat="1" applyFont="1" applyBorder="1">
      <alignment vertical="center"/>
    </xf>
    <xf numFmtId="182" fontId="22" fillId="2" borderId="27" xfId="1" applyNumberFormat="1" applyFont="1" applyFill="1" applyBorder="1" applyAlignment="1">
      <alignment vertical="center" shrinkToFit="1"/>
    </xf>
    <xf numFmtId="182" fontId="22" fillId="2" borderId="28" xfId="1" applyNumberFormat="1" applyFont="1" applyFill="1" applyBorder="1" applyAlignment="1">
      <alignment vertical="center" shrinkToFit="1"/>
    </xf>
    <xf numFmtId="182" fontId="22" fillId="2" borderId="29" xfId="1" applyNumberFormat="1" applyFont="1" applyFill="1" applyBorder="1" applyAlignment="1">
      <alignment vertical="center" shrinkToFit="1"/>
    </xf>
    <xf numFmtId="0" fontId="7" fillId="0" borderId="4" xfId="1" applyNumberFormat="1" applyFont="1" applyFill="1" applyBorder="1" applyAlignment="1">
      <alignment horizontal="center" vertical="center"/>
    </xf>
    <xf numFmtId="38" fontId="20" fillId="2" borderId="27" xfId="1" applyFont="1" applyFill="1" applyBorder="1" applyAlignment="1">
      <alignment vertical="center" shrinkToFit="1"/>
    </xf>
    <xf numFmtId="38" fontId="20" fillId="2" borderId="4" xfId="1" applyFont="1" applyFill="1" applyBorder="1" applyAlignment="1">
      <alignment vertical="center" shrinkToFit="1"/>
    </xf>
    <xf numFmtId="0" fontId="7" fillId="0" borderId="6" xfId="1" applyNumberFormat="1" applyFont="1" applyFill="1" applyBorder="1" applyAlignment="1">
      <alignment horizontal="center" vertical="center"/>
    </xf>
    <xf numFmtId="38" fontId="20" fillId="2" borderId="62" xfId="1" applyFont="1" applyFill="1" applyBorder="1" applyAlignment="1">
      <alignment vertical="center" shrinkToFit="1"/>
    </xf>
    <xf numFmtId="38" fontId="20" fillId="2" borderId="6" xfId="1" applyFont="1" applyFill="1" applyBorder="1" applyAlignment="1">
      <alignment vertical="center" shrinkToFit="1"/>
    </xf>
    <xf numFmtId="38" fontId="34" fillId="0" borderId="0" xfId="1" applyFont="1" applyFill="1" applyBorder="1">
      <alignment vertical="center"/>
    </xf>
    <xf numFmtId="38" fontId="7" fillId="2" borderId="0" xfId="1" applyFont="1" applyFill="1" applyBorder="1">
      <alignment vertical="center"/>
    </xf>
    <xf numFmtId="0" fontId="7" fillId="0" borderId="0" xfId="1" applyNumberFormat="1" applyFont="1" applyBorder="1" applyAlignment="1">
      <alignment vertical="center" shrinkToFit="1"/>
    </xf>
    <xf numFmtId="0" fontId="7" fillId="0" borderId="0" xfId="1" applyNumberFormat="1" applyFont="1" applyFill="1" applyBorder="1" applyAlignment="1">
      <alignment vertical="center" shrinkToFit="1"/>
    </xf>
    <xf numFmtId="0" fontId="7" fillId="0" borderId="0" xfId="1" applyNumberFormat="1" applyFont="1" applyBorder="1" applyAlignment="1">
      <alignment horizontal="right" vertical="center" shrinkToFit="1"/>
    </xf>
    <xf numFmtId="0" fontId="7" fillId="3" borderId="181" xfId="0" applyFont="1" applyFill="1" applyBorder="1" applyAlignment="1">
      <alignment horizontal="center" vertical="center"/>
    </xf>
    <xf numFmtId="181" fontId="7" fillId="0" borderId="27" xfId="0" applyNumberFormat="1" applyFont="1" applyBorder="1" applyAlignment="1">
      <alignment horizontal="center" vertical="center"/>
    </xf>
    <xf numFmtId="38" fontId="20" fillId="0" borderId="27" xfId="1" applyFont="1" applyFill="1" applyBorder="1" applyAlignment="1">
      <alignment vertical="center" shrinkToFit="1"/>
    </xf>
    <xf numFmtId="38" fontId="20" fillId="0" borderId="50" xfId="1" applyFont="1" applyFill="1" applyBorder="1" applyAlignment="1">
      <alignment vertical="center" shrinkToFit="1"/>
    </xf>
    <xf numFmtId="38" fontId="20" fillId="0" borderId="137" xfId="1" applyFont="1" applyFill="1" applyBorder="1" applyAlignment="1">
      <alignment vertical="center" shrinkToFit="1"/>
    </xf>
    <xf numFmtId="38" fontId="20" fillId="0" borderId="241" xfId="1" applyFont="1" applyFill="1" applyBorder="1" applyAlignment="1">
      <alignment vertical="center" shrinkToFit="1"/>
    </xf>
    <xf numFmtId="189" fontId="20" fillId="0" borderId="178" xfId="1" applyNumberFormat="1" applyFont="1" applyFill="1" applyBorder="1" applyAlignment="1">
      <alignment vertical="center" shrinkToFit="1"/>
    </xf>
    <xf numFmtId="181" fontId="7" fillId="0" borderId="62" xfId="0" applyNumberFormat="1" applyFont="1" applyBorder="1" applyAlignment="1">
      <alignment horizontal="center" vertical="center"/>
    </xf>
    <xf numFmtId="38" fontId="42" fillId="2" borderId="0" xfId="1" applyFont="1" applyFill="1" applyBorder="1" applyAlignment="1">
      <alignment horizontal="right" vertical="center" shrinkToFit="1"/>
    </xf>
    <xf numFmtId="38" fontId="20" fillId="0" borderId="40" xfId="1" applyFont="1" applyFill="1" applyBorder="1" applyAlignment="1">
      <alignment vertical="center" shrinkToFit="1"/>
    </xf>
    <xf numFmtId="38" fontId="20" fillId="0" borderId="176" xfId="1" applyFont="1" applyFill="1" applyBorder="1" applyAlignment="1">
      <alignment vertical="center" shrinkToFit="1"/>
    </xf>
    <xf numFmtId="189" fontId="20" fillId="0" borderId="181" xfId="1" applyNumberFormat="1" applyFont="1" applyFill="1" applyBorder="1" applyAlignment="1">
      <alignment vertical="center" shrinkToFit="1"/>
    </xf>
    <xf numFmtId="38" fontId="20" fillId="2" borderId="27" xfId="1" applyFont="1" applyFill="1" applyBorder="1" applyAlignment="1">
      <alignment horizontal="right" vertical="center" shrinkToFit="1"/>
    </xf>
    <xf numFmtId="38" fontId="20" fillId="2" borderId="4" xfId="1" applyFont="1" applyFill="1" applyBorder="1" applyAlignment="1">
      <alignment horizontal="right" vertical="center" shrinkToFit="1"/>
    </xf>
    <xf numFmtId="38" fontId="20" fillId="0" borderId="40" xfId="1" applyFont="1" applyFill="1" applyBorder="1" applyAlignment="1">
      <alignment horizontal="center" vertical="center" shrinkToFit="1"/>
    </xf>
    <xf numFmtId="38" fontId="20" fillId="0" borderId="41" xfId="1" applyFont="1" applyFill="1" applyBorder="1" applyAlignment="1">
      <alignment horizontal="center" vertical="center" shrinkToFit="1"/>
    </xf>
    <xf numFmtId="38" fontId="20" fillId="0" borderId="83" xfId="1" applyFont="1" applyFill="1" applyBorder="1" applyAlignment="1">
      <alignment horizontal="center" vertical="center" shrinkToFit="1"/>
    </xf>
    <xf numFmtId="38" fontId="20" fillId="2" borderId="40" xfId="1" applyFont="1" applyFill="1" applyBorder="1" applyAlignment="1">
      <alignment horizontal="right" vertical="center" shrinkToFit="1"/>
    </xf>
    <xf numFmtId="38" fontId="20" fillId="2" borderId="5" xfId="1" applyFont="1" applyFill="1" applyBorder="1" applyAlignment="1">
      <alignment horizontal="right" vertical="center" shrinkToFit="1"/>
    </xf>
    <xf numFmtId="0" fontId="7" fillId="0" borderId="184" xfId="0" applyFont="1" applyBorder="1" applyAlignment="1">
      <alignment horizontal="center" vertical="center"/>
    </xf>
    <xf numFmtId="38" fontId="20" fillId="0" borderId="30" xfId="1" applyFont="1" applyFill="1" applyBorder="1" applyAlignment="1">
      <alignment vertical="center" shrinkToFit="1"/>
    </xf>
    <xf numFmtId="38" fontId="20" fillId="0" borderId="47" xfId="1" applyFont="1" applyFill="1" applyBorder="1" applyAlignment="1">
      <alignment vertical="center" shrinkToFit="1"/>
    </xf>
    <xf numFmtId="38" fontId="20" fillId="0" borderId="135" xfId="1" applyFont="1" applyFill="1" applyBorder="1" applyAlignment="1">
      <alignment vertical="center" shrinkToFit="1"/>
    </xf>
    <xf numFmtId="38" fontId="20" fillId="0" borderId="242" xfId="1" applyFont="1" applyFill="1" applyBorder="1" applyAlignment="1">
      <alignment vertical="center" shrinkToFit="1"/>
    </xf>
    <xf numFmtId="189" fontId="20" fillId="0" borderId="185" xfId="1" applyNumberFormat="1" applyFont="1" applyFill="1" applyBorder="1" applyAlignment="1">
      <alignment vertical="center" shrinkToFit="1"/>
    </xf>
    <xf numFmtId="38" fontId="42" fillId="2" borderId="0" xfId="1" applyFont="1" applyFill="1" applyBorder="1" applyAlignment="1">
      <alignment horizontal="center" vertical="center" shrinkToFit="1"/>
    </xf>
    <xf numFmtId="0" fontId="7" fillId="0" borderId="188" xfId="0" applyFont="1" applyBorder="1" applyAlignment="1">
      <alignment horizontal="center" vertical="center"/>
    </xf>
    <xf numFmtId="38" fontId="20" fillId="0" borderId="38" xfId="1" applyFont="1" applyBorder="1" applyAlignment="1">
      <alignment vertical="center" shrinkToFit="1"/>
    </xf>
    <xf numFmtId="38" fontId="20" fillId="0" borderId="39" xfId="1" applyFont="1" applyBorder="1" applyAlignment="1">
      <alignment vertical="center" shrinkToFit="1"/>
    </xf>
    <xf numFmtId="38" fontId="20" fillId="0" borderId="78" xfId="1" applyFont="1" applyBorder="1" applyAlignment="1">
      <alignment vertical="center" shrinkToFit="1"/>
    </xf>
    <xf numFmtId="38" fontId="20" fillId="0" borderId="81" xfId="1" applyFont="1" applyBorder="1" applyAlignment="1">
      <alignment vertical="center" shrinkToFit="1"/>
    </xf>
    <xf numFmtId="38" fontId="20" fillId="0" borderId="79" xfId="1" applyFont="1" applyBorder="1" applyAlignment="1">
      <alignment vertical="center" shrinkToFit="1"/>
    </xf>
    <xf numFmtId="38" fontId="20" fillId="0" borderId="243" xfId="1" applyFont="1" applyBorder="1" applyAlignment="1">
      <alignment vertical="center" shrinkToFit="1"/>
    </xf>
    <xf numFmtId="38" fontId="20" fillId="0" borderId="244" xfId="1" applyFont="1" applyBorder="1" applyAlignment="1">
      <alignment vertical="center" shrinkToFit="1"/>
    </xf>
    <xf numFmtId="189" fontId="20" fillId="0" borderId="193" xfId="1" applyNumberFormat="1" applyFont="1" applyFill="1" applyBorder="1" applyAlignment="1">
      <alignment vertical="center" shrinkToFit="1"/>
    </xf>
    <xf numFmtId="38" fontId="20" fillId="2" borderId="62" xfId="1" applyFont="1" applyFill="1" applyBorder="1" applyAlignment="1">
      <alignment horizontal="right" vertical="center" shrinkToFit="1"/>
    </xf>
    <xf numFmtId="38" fontId="20" fillId="2" borderId="6" xfId="1" applyFont="1" applyFill="1" applyBorder="1" applyAlignment="1">
      <alignment horizontal="right" vertical="center" shrinkToFit="1"/>
    </xf>
    <xf numFmtId="0" fontId="7" fillId="0" borderId="0" xfId="1" applyNumberFormat="1" applyFont="1" applyBorder="1" applyAlignment="1">
      <alignment vertical="center"/>
    </xf>
    <xf numFmtId="0" fontId="7" fillId="0" borderId="246" xfId="0" applyFont="1" applyBorder="1" applyAlignment="1">
      <alignment horizontal="center" vertical="center"/>
    </xf>
    <xf numFmtId="38" fontId="20" fillId="0" borderId="141" xfId="1" applyFont="1" applyFill="1" applyBorder="1" applyAlignment="1">
      <alignment vertical="center" shrinkToFit="1"/>
    </xf>
    <xf numFmtId="0" fontId="7" fillId="0" borderId="245" xfId="0" applyFont="1" applyBorder="1" applyAlignment="1">
      <alignment horizontal="center" vertical="center"/>
    </xf>
    <xf numFmtId="38" fontId="20" fillId="0" borderId="126" xfId="1" applyFont="1" applyFill="1" applyBorder="1" applyAlignment="1">
      <alignment vertical="center" shrinkToFit="1"/>
    </xf>
    <xf numFmtId="38" fontId="20" fillId="0" borderId="126" xfId="1" applyFont="1" applyFill="1" applyBorder="1" applyAlignment="1">
      <alignment horizontal="center" vertical="center" shrinkToFit="1"/>
    </xf>
    <xf numFmtId="0" fontId="7" fillId="0" borderId="247" xfId="0" applyFont="1" applyBorder="1" applyAlignment="1">
      <alignment horizontal="center" vertical="center"/>
    </xf>
    <xf numFmtId="38" fontId="20" fillId="0" borderId="155" xfId="1" applyFont="1" applyFill="1" applyBorder="1" applyAlignment="1">
      <alignment vertical="center" shrinkToFit="1"/>
    </xf>
    <xf numFmtId="0" fontId="7" fillId="0" borderId="248" xfId="0" applyFont="1" applyBorder="1" applyAlignment="1">
      <alignment horizontal="center" vertical="center"/>
    </xf>
    <xf numFmtId="38" fontId="20" fillId="0" borderId="144" xfId="1" applyFont="1" applyBorder="1" applyAlignment="1">
      <alignment vertical="center" shrinkToFit="1"/>
    </xf>
    <xf numFmtId="38" fontId="20" fillId="2" borderId="28" xfId="1" applyFont="1" applyFill="1" applyBorder="1" applyAlignment="1">
      <alignment vertical="center" shrinkToFit="1"/>
    </xf>
    <xf numFmtId="38" fontId="20" fillId="2" borderId="29" xfId="1" applyFont="1" applyFill="1" applyBorder="1" applyAlignment="1">
      <alignment vertical="center" shrinkToFit="1"/>
    </xf>
    <xf numFmtId="38" fontId="20" fillId="2" borderId="40" xfId="1" applyFont="1" applyFill="1" applyBorder="1" applyAlignment="1">
      <alignment vertical="center" shrinkToFit="1"/>
    </xf>
    <xf numFmtId="38" fontId="20" fillId="2" borderId="41" xfId="1" applyFont="1" applyFill="1" applyBorder="1" applyAlignment="1">
      <alignment vertical="center" shrinkToFit="1"/>
    </xf>
    <xf numFmtId="38" fontId="20" fillId="2" borderId="42" xfId="1" applyFont="1" applyFill="1" applyBorder="1" applyAlignment="1">
      <alignment vertical="center" shrinkToFit="1"/>
    </xf>
    <xf numFmtId="38" fontId="20" fillId="2" borderId="41" xfId="1" applyFont="1" applyFill="1" applyBorder="1" applyAlignment="1">
      <alignment horizontal="right" vertical="center" shrinkToFit="1"/>
    </xf>
    <xf numFmtId="38" fontId="20" fillId="2" borderId="42" xfId="1" applyFont="1" applyFill="1" applyBorder="1" applyAlignment="1">
      <alignment horizontal="right" vertical="center" shrinkToFit="1"/>
    </xf>
    <xf numFmtId="38" fontId="20" fillId="2" borderId="63" xfId="1" applyFont="1" applyFill="1" applyBorder="1" applyAlignment="1">
      <alignment vertical="center" shrinkToFit="1"/>
    </xf>
    <xf numFmtId="38" fontId="20" fillId="2" borderId="64" xfId="1" applyFont="1" applyFill="1" applyBorder="1" applyAlignment="1">
      <alignment vertical="center" shrinkToFit="1"/>
    </xf>
    <xf numFmtId="0" fontId="12" fillId="0" borderId="22" xfId="0" applyFont="1" applyBorder="1" applyAlignment="1"/>
    <xf numFmtId="0" fontId="35" fillId="0" borderId="22" xfId="0" applyFont="1" applyBorder="1">
      <alignment vertical="center"/>
    </xf>
    <xf numFmtId="0" fontId="35" fillId="0" borderId="24" xfId="0" applyFont="1" applyBorder="1">
      <alignment vertical="center"/>
    </xf>
    <xf numFmtId="0" fontId="7" fillId="3" borderId="67" xfId="0" applyFont="1" applyFill="1" applyBorder="1" applyAlignment="1">
      <alignment horizontal="center" vertical="center"/>
    </xf>
    <xf numFmtId="0" fontId="7" fillId="3" borderId="68" xfId="0" applyFont="1" applyFill="1" applyBorder="1" applyAlignment="1">
      <alignment horizontal="center" vertical="center"/>
    </xf>
    <xf numFmtId="0" fontId="7" fillId="3" borderId="69" xfId="0" applyFont="1" applyFill="1" applyBorder="1" applyAlignment="1">
      <alignment horizontal="center" vertical="center"/>
    </xf>
    <xf numFmtId="0" fontId="7" fillId="3" borderId="70" xfId="0" applyFont="1" applyFill="1" applyBorder="1" applyAlignment="1">
      <alignment horizontal="center" vertical="center"/>
    </xf>
    <xf numFmtId="0" fontId="7" fillId="3" borderId="106" xfId="0" applyFont="1" applyFill="1" applyBorder="1" applyAlignment="1">
      <alignment horizontal="center" vertical="center"/>
    </xf>
    <xf numFmtId="0" fontId="7" fillId="3" borderId="107" xfId="0" applyFont="1" applyFill="1" applyBorder="1" applyAlignment="1">
      <alignment horizontal="center" vertical="center"/>
    </xf>
    <xf numFmtId="0" fontId="7" fillId="3" borderId="140" xfId="0" applyFont="1" applyFill="1" applyBorder="1" applyAlignment="1">
      <alignment horizontal="center" vertical="center"/>
    </xf>
    <xf numFmtId="0" fontId="7" fillId="3" borderId="69" xfId="0" applyFont="1" applyFill="1" applyBorder="1" applyAlignment="1">
      <alignment horizontal="center" vertical="center" shrinkToFit="1"/>
    </xf>
    <xf numFmtId="196" fontId="0" fillId="0" borderId="30" xfId="1" applyNumberFormat="1" applyFont="1" applyBorder="1" applyAlignment="1">
      <alignment horizontal="center" vertical="center" shrinkToFit="1"/>
    </xf>
    <xf numFmtId="196" fontId="20" fillId="0" borderId="31" xfId="1" applyNumberFormat="1" applyFont="1" applyFill="1" applyBorder="1" applyAlignment="1">
      <alignment vertical="center" shrinkToFit="1"/>
    </xf>
    <xf numFmtId="196" fontId="20" fillId="0" borderId="44" xfId="1" applyNumberFormat="1" applyFont="1" applyFill="1" applyBorder="1" applyAlignment="1">
      <alignment vertical="center" shrinkToFit="1"/>
    </xf>
    <xf numFmtId="196" fontId="20" fillId="0" borderId="249" xfId="1" applyNumberFormat="1" applyFont="1" applyFill="1" applyBorder="1" applyAlignment="1">
      <alignment vertical="center" shrinkToFit="1"/>
    </xf>
    <xf numFmtId="196" fontId="0" fillId="0" borderId="197" xfId="1" applyNumberFormat="1" applyFont="1" applyBorder="1" applyAlignment="1">
      <alignment horizontal="center" vertical="center" shrinkToFit="1"/>
    </xf>
    <xf numFmtId="196" fontId="20" fillId="0" borderId="197" xfId="1" applyNumberFormat="1" applyFont="1" applyFill="1" applyBorder="1" applyAlignment="1">
      <alignment vertical="center" shrinkToFit="1"/>
    </xf>
    <xf numFmtId="196" fontId="20" fillId="0" borderId="250" xfId="1" applyNumberFormat="1" applyFont="1" applyFill="1" applyBorder="1" applyAlignment="1">
      <alignment vertical="center" shrinkToFit="1"/>
    </xf>
    <xf numFmtId="3" fontId="20" fillId="0" borderId="251" xfId="1" applyNumberFormat="1" applyFont="1" applyBorder="1" applyAlignment="1">
      <alignment vertical="center" shrinkToFit="1"/>
    </xf>
    <xf numFmtId="38" fontId="20" fillId="0" borderId="252" xfId="1" applyFont="1" applyFill="1" applyBorder="1" applyAlignment="1">
      <alignment horizontal="right" vertical="center" shrinkToFit="1"/>
    </xf>
    <xf numFmtId="176" fontId="20" fillId="0" borderId="253" xfId="0" applyNumberFormat="1" applyFont="1" applyBorder="1" applyAlignment="1">
      <alignment horizontal="center" vertical="center" shrinkToFit="1"/>
    </xf>
    <xf numFmtId="0" fontId="84" fillId="0" borderId="0" xfId="0" applyFont="1">
      <alignment vertical="center"/>
    </xf>
    <xf numFmtId="196" fontId="0" fillId="0" borderId="32" xfId="1" applyNumberFormat="1" applyFont="1" applyBorder="1" applyAlignment="1">
      <alignment horizontal="center" vertical="center" shrinkToFit="1"/>
    </xf>
    <xf numFmtId="196" fontId="20" fillId="0" borderId="33" xfId="1" applyNumberFormat="1" applyFont="1" applyFill="1" applyBorder="1" applyAlignment="1">
      <alignment vertical="center" shrinkToFit="1"/>
    </xf>
    <xf numFmtId="196" fontId="20" fillId="0" borderId="51" xfId="1" applyNumberFormat="1" applyFont="1" applyFill="1" applyBorder="1" applyAlignment="1">
      <alignment vertical="center" shrinkToFit="1"/>
    </xf>
    <xf numFmtId="196" fontId="20" fillId="0" borderId="52" xfId="1" applyNumberFormat="1" applyFont="1" applyFill="1" applyBorder="1" applyAlignment="1">
      <alignment vertical="center" shrinkToFit="1"/>
    </xf>
    <xf numFmtId="196" fontId="20" fillId="0" borderId="33" xfId="1" applyNumberFormat="1" applyFont="1" applyFill="1" applyBorder="1" applyAlignment="1">
      <alignment horizontal="center" vertical="center" shrinkToFit="1"/>
    </xf>
    <xf numFmtId="196" fontId="20" fillId="0" borderId="110" xfId="1" applyNumberFormat="1" applyFont="1" applyFill="1" applyBorder="1" applyAlignment="1">
      <alignment vertical="center" shrinkToFit="1"/>
    </xf>
    <xf numFmtId="3" fontId="20" fillId="0" borderId="111" xfId="1" applyNumberFormat="1" applyFont="1" applyBorder="1" applyAlignment="1">
      <alignment vertical="center" shrinkToFit="1"/>
    </xf>
    <xf numFmtId="38" fontId="20" fillId="0" borderId="143" xfId="1" applyFont="1" applyFill="1" applyBorder="1" applyAlignment="1">
      <alignment horizontal="right" vertical="center" shrinkToFit="1"/>
    </xf>
    <xf numFmtId="176" fontId="20" fillId="0" borderId="51" xfId="0" applyNumberFormat="1" applyFont="1" applyBorder="1" applyAlignment="1">
      <alignment vertical="center" shrinkToFit="1"/>
    </xf>
    <xf numFmtId="0" fontId="14" fillId="0" borderId="204" xfId="0" applyFont="1" applyBorder="1" applyAlignment="1">
      <alignment horizontal="center" vertical="center"/>
    </xf>
    <xf numFmtId="196" fontId="20" fillId="0" borderId="196" xfId="1" applyNumberFormat="1" applyFont="1" applyFill="1" applyBorder="1" applyAlignment="1">
      <alignment vertical="center" shrinkToFit="1"/>
    </xf>
    <xf numFmtId="196" fontId="20" fillId="0" borderId="253" xfId="1" applyNumberFormat="1" applyFont="1" applyFill="1" applyBorder="1" applyAlignment="1">
      <alignment vertical="center" shrinkToFit="1"/>
    </xf>
    <xf numFmtId="197" fontId="7" fillId="0" borderId="0" xfId="0" applyNumberFormat="1" applyFont="1" applyAlignment="1">
      <alignment horizontal="center" vertical="center"/>
    </xf>
    <xf numFmtId="196" fontId="20" fillId="0" borderId="32" xfId="1" applyNumberFormat="1" applyFont="1" applyFill="1" applyBorder="1" applyAlignment="1">
      <alignment vertical="center" shrinkToFit="1"/>
    </xf>
    <xf numFmtId="0" fontId="15" fillId="2" borderId="0" xfId="0" applyFont="1" applyFill="1">
      <alignment vertical="center"/>
    </xf>
    <xf numFmtId="196" fontId="20" fillId="0" borderId="196" xfId="1" applyNumberFormat="1" applyFont="1" applyFill="1" applyBorder="1" applyAlignment="1">
      <alignment horizontal="center" vertical="center" shrinkToFit="1"/>
    </xf>
    <xf numFmtId="196" fontId="20" fillId="0" borderId="197" xfId="1" applyNumberFormat="1" applyFont="1" applyFill="1" applyBorder="1" applyAlignment="1">
      <alignment horizontal="center" vertical="center" shrinkToFit="1"/>
    </xf>
    <xf numFmtId="196" fontId="20" fillId="0" borderId="32" xfId="1" applyNumberFormat="1" applyFont="1" applyFill="1" applyBorder="1" applyAlignment="1">
      <alignment horizontal="center" vertical="center" shrinkToFit="1"/>
    </xf>
    <xf numFmtId="196" fontId="20" fillId="0" borderId="249" xfId="1" applyNumberFormat="1" applyFont="1" applyFill="1" applyBorder="1" applyAlignment="1">
      <alignment horizontal="center" vertical="center" shrinkToFit="1"/>
    </xf>
    <xf numFmtId="196" fontId="20" fillId="0" borderId="52" xfId="1" applyNumberFormat="1" applyFont="1" applyFill="1" applyBorder="1" applyAlignment="1">
      <alignment horizontal="center" vertical="center" shrinkToFit="1"/>
    </xf>
    <xf numFmtId="196" fontId="20" fillId="0" borderId="253" xfId="1" applyNumberFormat="1" applyFont="1" applyFill="1" applyBorder="1" applyAlignment="1">
      <alignment horizontal="center" vertical="center" shrinkToFit="1"/>
    </xf>
    <xf numFmtId="196" fontId="20" fillId="0" borderId="250" xfId="1" applyNumberFormat="1" applyFont="1" applyFill="1" applyBorder="1" applyAlignment="1">
      <alignment horizontal="center" vertical="center" shrinkToFit="1"/>
    </xf>
    <xf numFmtId="196" fontId="20" fillId="0" borderId="51" xfId="1" applyNumberFormat="1" applyFont="1" applyFill="1" applyBorder="1" applyAlignment="1">
      <alignment horizontal="center" vertical="center" shrinkToFit="1"/>
    </xf>
    <xf numFmtId="196" fontId="20" fillId="0" borderId="110" xfId="1" applyNumberFormat="1" applyFont="1" applyFill="1" applyBorder="1" applyAlignment="1">
      <alignment horizontal="center" vertical="center" shrinkToFit="1"/>
    </xf>
    <xf numFmtId="176" fontId="20" fillId="0" borderId="51" xfId="0" applyNumberFormat="1" applyFont="1" applyBorder="1" applyAlignment="1">
      <alignment horizontal="center" vertical="center" shrinkToFit="1"/>
    </xf>
    <xf numFmtId="176" fontId="20" fillId="0" borderId="44" xfId="0" applyNumberFormat="1" applyFont="1" applyBorder="1" applyAlignment="1">
      <alignment horizontal="center" vertical="center" shrinkToFit="1"/>
    </xf>
    <xf numFmtId="38" fontId="20" fillId="0" borderId="256" xfId="1" applyFont="1" applyFill="1" applyBorder="1" applyAlignment="1">
      <alignment horizontal="right" vertical="center" shrinkToFit="1"/>
    </xf>
    <xf numFmtId="0" fontId="14" fillId="0" borderId="257" xfId="0" applyFont="1" applyBorder="1" applyAlignment="1">
      <alignment horizontal="center" vertical="center"/>
    </xf>
    <xf numFmtId="196" fontId="20" fillId="0" borderId="258" xfId="1" applyNumberFormat="1" applyFont="1" applyFill="1" applyBorder="1" applyAlignment="1">
      <alignment vertical="center" shrinkToFit="1"/>
    </xf>
    <xf numFmtId="196" fontId="20" fillId="0" borderId="259" xfId="1" applyNumberFormat="1" applyFont="1" applyFill="1" applyBorder="1" applyAlignment="1">
      <alignment vertical="center" shrinkToFit="1"/>
    </xf>
    <xf numFmtId="196" fontId="20" fillId="0" borderId="260" xfId="1" applyNumberFormat="1" applyFont="1" applyFill="1" applyBorder="1" applyAlignment="1">
      <alignment vertical="center" shrinkToFit="1"/>
    </xf>
    <xf numFmtId="196" fontId="20" fillId="0" borderId="261" xfId="1" applyNumberFormat="1" applyFont="1" applyFill="1" applyBorder="1" applyAlignment="1">
      <alignment vertical="center" shrinkToFit="1"/>
    </xf>
    <xf numFmtId="196" fontId="20" fillId="0" borderId="262" xfId="1" applyNumberFormat="1" applyFont="1" applyFill="1" applyBorder="1" applyAlignment="1">
      <alignment vertical="center" shrinkToFit="1"/>
    </xf>
    <xf numFmtId="3" fontId="20" fillId="0" borderId="263" xfId="1" applyNumberFormat="1" applyFont="1" applyFill="1" applyBorder="1" applyAlignment="1">
      <alignment vertical="center" shrinkToFit="1"/>
    </xf>
    <xf numFmtId="38" fontId="20" fillId="0" borderId="264" xfId="1" applyFont="1" applyFill="1" applyBorder="1" applyAlignment="1">
      <alignment horizontal="right" vertical="center" shrinkToFit="1"/>
    </xf>
    <xf numFmtId="176" fontId="20" fillId="0" borderId="260" xfId="0" applyNumberFormat="1" applyFont="1" applyBorder="1" applyAlignment="1">
      <alignment horizontal="right" vertical="center" shrinkToFit="1"/>
    </xf>
    <xf numFmtId="0" fontId="14" fillId="0" borderId="11" xfId="0" applyFont="1" applyBorder="1" applyAlignment="1">
      <alignment horizontal="center" vertical="center"/>
    </xf>
    <xf numFmtId="196" fontId="20" fillId="0" borderId="38" xfId="1" applyNumberFormat="1" applyFont="1" applyFill="1" applyBorder="1" applyAlignment="1">
      <alignment vertical="center" shrinkToFit="1"/>
    </xf>
    <xf numFmtId="196" fontId="20" fillId="0" borderId="39" xfId="1" applyNumberFormat="1" applyFont="1" applyFill="1" applyBorder="1" applyAlignment="1">
      <alignment vertical="center" shrinkToFit="1"/>
    </xf>
    <xf numFmtId="196" fontId="20" fillId="0" borderId="45" xfId="1" applyNumberFormat="1" applyFont="1" applyFill="1" applyBorder="1" applyAlignment="1">
      <alignment vertical="center" shrinkToFit="1"/>
    </xf>
    <xf numFmtId="196" fontId="20" fillId="0" borderId="48" xfId="1" applyNumberFormat="1" applyFont="1" applyFill="1" applyBorder="1" applyAlignment="1">
      <alignment vertical="center" shrinkToFit="1"/>
    </xf>
    <xf numFmtId="196" fontId="20" fillId="0" borderId="78" xfId="1" applyNumberFormat="1" applyFont="1" applyFill="1" applyBorder="1" applyAlignment="1">
      <alignment vertical="center" shrinkToFit="1"/>
    </xf>
    <xf numFmtId="3" fontId="20" fillId="0" borderId="114" xfId="1" applyNumberFormat="1" applyFont="1" applyFill="1" applyBorder="1" applyAlignment="1">
      <alignment vertical="center" shrinkToFit="1"/>
    </xf>
    <xf numFmtId="38" fontId="20" fillId="0" borderId="144" xfId="1" applyFont="1" applyFill="1" applyBorder="1" applyAlignment="1">
      <alignment horizontal="right" vertical="center" shrinkToFit="1"/>
    </xf>
    <xf numFmtId="176" fontId="20" fillId="0" borderId="45" xfId="0" applyNumberFormat="1" applyFont="1" applyBorder="1" applyAlignment="1">
      <alignment vertical="center" shrinkToFit="1"/>
    </xf>
    <xf numFmtId="0" fontId="14" fillId="0" borderId="14" xfId="0" applyFont="1" applyBorder="1" applyAlignment="1">
      <alignment horizontal="center" vertical="center"/>
    </xf>
    <xf numFmtId="0" fontId="14" fillId="0" borderId="4" xfId="0" applyFont="1" applyBorder="1" applyAlignment="1">
      <alignment horizontal="center" vertical="center"/>
    </xf>
    <xf numFmtId="196" fontId="21" fillId="0" borderId="27" xfId="1" applyNumberFormat="1" applyFont="1" applyFill="1" applyBorder="1" applyAlignment="1">
      <alignment horizontal="center" vertical="center" shrinkToFit="1"/>
    </xf>
    <xf numFmtId="196" fontId="21" fillId="0" borderId="28" xfId="1" applyNumberFormat="1" applyFont="1" applyFill="1" applyBorder="1" applyAlignment="1">
      <alignment horizontal="center" vertical="center" shrinkToFit="1"/>
    </xf>
    <xf numFmtId="196" fontId="21" fillId="0" borderId="43" xfId="1" applyNumberFormat="1" applyFont="1" applyFill="1" applyBorder="1" applyAlignment="1">
      <alignment horizontal="center" vertical="center" shrinkToFit="1"/>
    </xf>
    <xf numFmtId="196" fontId="21" fillId="0" borderId="46" xfId="1" applyNumberFormat="1" applyFont="1" applyFill="1" applyBorder="1" applyAlignment="1">
      <alignment vertical="center" shrinkToFit="1"/>
    </xf>
    <xf numFmtId="196" fontId="21" fillId="0" borderId="76" xfId="1" applyNumberFormat="1" applyFont="1" applyFill="1" applyBorder="1" applyAlignment="1">
      <alignment horizontal="center" vertical="center" shrinkToFit="1"/>
    </xf>
    <xf numFmtId="38" fontId="21" fillId="0" borderId="265" xfId="1" applyFont="1" applyBorder="1" applyAlignment="1">
      <alignment vertical="center" shrinkToFit="1"/>
    </xf>
    <xf numFmtId="38" fontId="21" fillId="0" borderId="141" xfId="1" applyFont="1" applyFill="1" applyBorder="1" applyAlignment="1">
      <alignment vertical="center" shrinkToFit="1"/>
    </xf>
    <xf numFmtId="176" fontId="21" fillId="0" borderId="266" xfId="0" applyNumberFormat="1" applyFont="1" applyBorder="1" applyAlignment="1">
      <alignment vertical="center" shrinkToFit="1"/>
    </xf>
    <xf numFmtId="196" fontId="21" fillId="0" borderId="46" xfId="1" applyNumberFormat="1" applyFont="1" applyFill="1" applyBorder="1" applyAlignment="1">
      <alignment horizontal="center" vertical="center" shrinkToFit="1"/>
    </xf>
    <xf numFmtId="38" fontId="21" fillId="0" borderId="108" xfId="1" applyFont="1" applyBorder="1" applyAlignment="1">
      <alignment vertical="center" shrinkToFit="1"/>
    </xf>
    <xf numFmtId="176" fontId="21" fillId="0" borderId="43" xfId="0" applyNumberFormat="1" applyFont="1" applyBorder="1" applyAlignment="1">
      <alignment horizontal="center" vertical="center" shrinkToFit="1"/>
    </xf>
    <xf numFmtId="196" fontId="21" fillId="0" borderId="40" xfId="1" applyNumberFormat="1" applyFont="1" applyFill="1" applyBorder="1" applyAlignment="1">
      <alignment horizontal="center" vertical="center" shrinkToFit="1"/>
    </xf>
    <xf numFmtId="196" fontId="21" fillId="0" borderId="41" xfId="1" applyNumberFormat="1" applyFont="1" applyFill="1" applyBorder="1" applyAlignment="1">
      <alignment horizontal="center" vertical="center" shrinkToFit="1"/>
    </xf>
    <xf numFmtId="196" fontId="21" fillId="0" borderId="49" xfId="1" applyNumberFormat="1" applyFont="1" applyFill="1" applyBorder="1" applyAlignment="1">
      <alignment horizontal="center" vertical="center" shrinkToFit="1"/>
    </xf>
    <xf numFmtId="196" fontId="21" fillId="0" borderId="50" xfId="1" applyNumberFormat="1" applyFont="1" applyFill="1" applyBorder="1" applyAlignment="1">
      <alignment horizontal="center" vertical="center" shrinkToFit="1"/>
    </xf>
    <xf numFmtId="196" fontId="21" fillId="0" borderId="83" xfId="1" applyNumberFormat="1" applyFont="1" applyFill="1" applyBorder="1" applyAlignment="1">
      <alignment horizontal="center" vertical="center" shrinkToFit="1"/>
    </xf>
    <xf numFmtId="38" fontId="21" fillId="0" borderId="139" xfId="1" applyFont="1" applyBorder="1" applyAlignment="1">
      <alignment vertical="center" shrinkToFit="1"/>
    </xf>
    <xf numFmtId="38" fontId="21" fillId="0" borderId="126" xfId="1" applyFont="1" applyFill="1" applyBorder="1" applyAlignment="1">
      <alignment vertical="center" shrinkToFit="1"/>
    </xf>
    <xf numFmtId="176" fontId="21" fillId="0" borderId="49" xfId="0" applyNumberFormat="1" applyFont="1" applyBorder="1" applyAlignment="1">
      <alignment horizontal="center" vertical="center" shrinkToFit="1"/>
    </xf>
    <xf numFmtId="38" fontId="15" fillId="2" borderId="0" xfId="1" applyFont="1" applyFill="1" applyBorder="1">
      <alignment vertical="center"/>
    </xf>
    <xf numFmtId="0" fontId="14" fillId="0" borderId="6" xfId="0" applyFont="1" applyBorder="1" applyAlignment="1">
      <alignment horizontal="center" vertical="center"/>
    </xf>
    <xf numFmtId="196" fontId="21" fillId="0" borderId="41" xfId="1" applyNumberFormat="1" applyFont="1" applyFill="1" applyBorder="1" applyAlignment="1">
      <alignment vertical="center" shrinkToFit="1"/>
    </xf>
    <xf numFmtId="38" fontId="21" fillId="0" borderId="142" xfId="1" applyFont="1" applyBorder="1" applyAlignment="1">
      <alignment vertical="center" shrinkToFit="1"/>
    </xf>
    <xf numFmtId="38" fontId="21" fillId="0" borderId="127" xfId="1" applyFont="1" applyFill="1" applyBorder="1" applyAlignment="1">
      <alignment vertical="center" shrinkToFit="1"/>
    </xf>
    <xf numFmtId="176" fontId="21" fillId="0" borderId="82" xfId="0" applyNumberFormat="1" applyFont="1" applyBorder="1" applyAlignment="1">
      <alignment vertical="center" shrinkToFit="1"/>
    </xf>
    <xf numFmtId="196" fontId="21" fillId="0" borderId="83" xfId="1" applyNumberFormat="1" applyFont="1" applyFill="1" applyBorder="1" applyAlignment="1">
      <alignment vertical="center" shrinkToFit="1"/>
    </xf>
    <xf numFmtId="176" fontId="21" fillId="0" borderId="49" xfId="0" applyNumberFormat="1" applyFont="1" applyBorder="1" applyAlignment="1">
      <alignment vertical="center" shrinkToFit="1"/>
    </xf>
    <xf numFmtId="196" fontId="21" fillId="0" borderId="49" xfId="1" applyNumberFormat="1" applyFont="1" applyFill="1" applyBorder="1" applyAlignment="1">
      <alignment vertical="center" shrinkToFit="1"/>
    </xf>
    <xf numFmtId="196" fontId="21" fillId="0" borderId="62" xfId="1" applyNumberFormat="1" applyFont="1" applyFill="1" applyBorder="1" applyAlignment="1">
      <alignment horizontal="center" vertical="center" shrinkToFit="1"/>
    </xf>
    <xf numFmtId="196" fontId="21" fillId="0" borderId="63" xfId="1" applyNumberFormat="1" applyFont="1" applyFill="1" applyBorder="1" applyAlignment="1">
      <alignment horizontal="center" vertical="center" shrinkToFit="1"/>
    </xf>
    <xf numFmtId="196" fontId="21" fillId="0" borderId="82" xfId="1" applyNumberFormat="1" applyFont="1" applyFill="1" applyBorder="1" applyAlignment="1">
      <alignment horizontal="center" vertical="center" shrinkToFit="1"/>
    </xf>
    <xf numFmtId="196" fontId="21" fillId="0" borderId="86" xfId="1" applyNumberFormat="1" applyFont="1" applyFill="1" applyBorder="1" applyAlignment="1">
      <alignment horizontal="center" vertical="center" shrinkToFit="1"/>
    </xf>
    <xf numFmtId="196" fontId="21" fillId="0" borderId="63" xfId="1" applyNumberFormat="1" applyFont="1" applyFill="1" applyBorder="1" applyAlignment="1">
      <alignment vertical="center" shrinkToFit="1"/>
    </xf>
    <xf numFmtId="196" fontId="21" fillId="0" borderId="93" xfId="1" applyNumberFormat="1" applyFont="1" applyFill="1" applyBorder="1" applyAlignment="1">
      <alignment horizontal="center" vertical="center" shrinkToFit="1"/>
    </xf>
    <xf numFmtId="176" fontId="21" fillId="0" borderId="82" xfId="0" applyNumberFormat="1" applyFont="1" applyBorder="1" applyAlignment="1">
      <alignment horizontal="center" vertical="center" shrinkToFit="1"/>
    </xf>
    <xf numFmtId="196" fontId="21" fillId="0" borderId="28" xfId="1" applyNumberFormat="1" applyFont="1" applyFill="1" applyBorder="1" applyAlignment="1">
      <alignment vertical="center" shrinkToFit="1"/>
    </xf>
    <xf numFmtId="196" fontId="21" fillId="0" borderId="76" xfId="1" applyNumberFormat="1" applyFont="1" applyFill="1" applyBorder="1" applyAlignment="1">
      <alignment vertical="center" shrinkToFit="1"/>
    </xf>
    <xf numFmtId="176" fontId="21" fillId="0" borderId="43" xfId="0" applyNumberFormat="1" applyFont="1" applyBorder="1" applyAlignment="1">
      <alignment vertical="center" shrinkToFit="1"/>
    </xf>
    <xf numFmtId="196" fontId="21" fillId="0" borderId="50" xfId="1" applyNumberFormat="1" applyFont="1" applyFill="1" applyBorder="1" applyAlignment="1">
      <alignment vertical="center" shrinkToFit="1"/>
    </xf>
    <xf numFmtId="196" fontId="21" fillId="0" borderId="43" xfId="1" applyNumberFormat="1" applyFont="1" applyFill="1" applyBorder="1" applyAlignment="1">
      <alignment vertical="center" shrinkToFit="1"/>
    </xf>
    <xf numFmtId="196" fontId="21" fillId="0" borderId="40" xfId="1" applyNumberFormat="1" applyFont="1" applyFill="1" applyBorder="1" applyAlignment="1">
      <alignment vertical="center" shrinkToFit="1"/>
    </xf>
    <xf numFmtId="0" fontId="14" fillId="0" borderId="216" xfId="0" applyFont="1" applyBorder="1" applyAlignment="1">
      <alignment horizontal="center" vertical="center"/>
    </xf>
    <xf numFmtId="0" fontId="14" fillId="0" borderId="1" xfId="0" applyFont="1" applyBorder="1" applyAlignment="1">
      <alignment horizontal="center" vertical="center"/>
    </xf>
    <xf numFmtId="196" fontId="21" fillId="0" borderId="59" xfId="1" applyNumberFormat="1" applyFont="1" applyFill="1" applyBorder="1" applyAlignment="1">
      <alignment vertical="center" shrinkToFit="1"/>
    </xf>
    <xf numFmtId="196" fontId="21" fillId="0" borderId="60" xfId="1" applyNumberFormat="1" applyFont="1" applyFill="1" applyBorder="1" applyAlignment="1">
      <alignment horizontal="center" vertical="center" shrinkToFit="1"/>
    </xf>
    <xf numFmtId="196" fontId="21" fillId="0" borderId="266" xfId="1" applyNumberFormat="1" applyFont="1" applyFill="1" applyBorder="1" applyAlignment="1">
      <alignment vertical="center" shrinkToFit="1"/>
    </xf>
    <xf numFmtId="196" fontId="21" fillId="0" borderId="267" xfId="1" applyNumberFormat="1" applyFont="1" applyFill="1" applyBorder="1" applyAlignment="1">
      <alignment horizontal="center" vertical="center" shrinkToFit="1"/>
    </xf>
    <xf numFmtId="196" fontId="21" fillId="0" borderId="60" xfId="1" applyNumberFormat="1" applyFont="1" applyFill="1" applyBorder="1" applyAlignment="1">
      <alignment vertical="center" shrinkToFit="1"/>
    </xf>
    <xf numFmtId="196" fontId="21" fillId="0" borderId="268" xfId="1" applyNumberFormat="1" applyFont="1" applyFill="1" applyBorder="1" applyAlignment="1">
      <alignment vertical="center" shrinkToFit="1"/>
    </xf>
    <xf numFmtId="38" fontId="21" fillId="0" borderId="125" xfId="1" applyFont="1" applyFill="1" applyBorder="1" applyAlignment="1">
      <alignment vertical="center" shrinkToFit="1"/>
    </xf>
    <xf numFmtId="196" fontId="21" fillId="0" borderId="59" xfId="1" applyNumberFormat="1" applyFont="1" applyFill="1" applyBorder="1" applyAlignment="1">
      <alignment horizontal="center" vertical="center" shrinkToFit="1"/>
    </xf>
    <xf numFmtId="196" fontId="21" fillId="0" borderId="266" xfId="1" applyNumberFormat="1" applyFont="1" applyFill="1" applyBorder="1" applyAlignment="1">
      <alignment horizontal="center" vertical="center" shrinkToFit="1"/>
    </xf>
    <xf numFmtId="196" fontId="21" fillId="0" borderId="268" xfId="1" applyNumberFormat="1" applyFont="1" applyFill="1" applyBorder="1" applyAlignment="1">
      <alignment horizontal="center" vertical="center" shrinkToFit="1"/>
    </xf>
    <xf numFmtId="0" fontId="14" fillId="0" borderId="73" xfId="0" applyFont="1" applyBorder="1" applyAlignment="1">
      <alignment horizontal="center" vertical="center"/>
    </xf>
    <xf numFmtId="0" fontId="14" fillId="0" borderId="269" xfId="0" applyFont="1" applyBorder="1" applyAlignment="1">
      <alignment horizontal="center" vertical="center"/>
    </xf>
    <xf numFmtId="196" fontId="21" fillId="0" borderId="270" xfId="1" applyNumberFormat="1" applyFont="1" applyFill="1" applyBorder="1" applyAlignment="1">
      <alignment vertical="center" shrinkToFit="1"/>
    </xf>
    <xf numFmtId="196" fontId="21" fillId="0" borderId="271" xfId="1" applyNumberFormat="1" applyFont="1" applyFill="1" applyBorder="1" applyAlignment="1">
      <alignment vertical="center" shrinkToFit="1"/>
    </xf>
    <xf numFmtId="196" fontId="21" fillId="0" borderId="272" xfId="1" applyNumberFormat="1" applyFont="1" applyFill="1" applyBorder="1" applyAlignment="1">
      <alignment vertical="center" shrinkToFit="1"/>
    </xf>
    <xf numFmtId="196" fontId="21" fillId="0" borderId="273" xfId="1" applyNumberFormat="1" applyFont="1" applyFill="1" applyBorder="1" applyAlignment="1">
      <alignment vertical="center" shrinkToFit="1"/>
    </xf>
    <xf numFmtId="196" fontId="21" fillId="0" borderId="274" xfId="1" applyNumberFormat="1" applyFont="1" applyFill="1" applyBorder="1" applyAlignment="1">
      <alignment vertical="center" shrinkToFit="1"/>
    </xf>
    <xf numFmtId="38" fontId="21" fillId="0" borderId="275" xfId="1" applyFont="1" applyFill="1" applyBorder="1" applyAlignment="1">
      <alignment vertical="center" shrinkToFit="1"/>
    </xf>
    <xf numFmtId="38" fontId="21" fillId="0" borderId="276" xfId="1" applyFont="1" applyFill="1" applyBorder="1" applyAlignment="1">
      <alignment vertical="center" shrinkToFit="1"/>
    </xf>
    <xf numFmtId="176" fontId="21" fillId="0" borderId="272" xfId="0" applyNumberFormat="1" applyFont="1" applyBorder="1" applyAlignment="1">
      <alignment vertical="center" shrinkToFit="1"/>
    </xf>
    <xf numFmtId="181" fontId="7" fillId="3" borderId="106" xfId="0" applyNumberFormat="1" applyFont="1" applyFill="1" applyBorder="1" applyAlignment="1">
      <alignment horizontal="center" vertical="center" wrapText="1"/>
    </xf>
    <xf numFmtId="181" fontId="7" fillId="3" borderId="68" xfId="0" applyNumberFormat="1" applyFont="1" applyFill="1" applyBorder="1" applyAlignment="1">
      <alignment horizontal="center" vertical="center" wrapText="1"/>
    </xf>
    <xf numFmtId="181" fontId="7" fillId="3" borderId="68" xfId="0" applyNumberFormat="1" applyFont="1" applyFill="1" applyBorder="1" applyAlignment="1">
      <alignment horizontal="center" vertical="center" shrinkToFit="1"/>
    </xf>
    <xf numFmtId="181" fontId="7" fillId="3" borderId="68" xfId="0" applyNumberFormat="1" applyFont="1" applyFill="1" applyBorder="1" applyAlignment="1">
      <alignment horizontal="center" vertical="center"/>
    </xf>
    <xf numFmtId="181" fontId="7" fillId="3" borderId="69" xfId="0" applyNumberFormat="1" applyFont="1" applyFill="1" applyBorder="1" applyAlignment="1">
      <alignment horizontal="center" vertical="center" shrinkToFit="1"/>
    </xf>
    <xf numFmtId="195" fontId="20" fillId="0" borderId="250" xfId="1" applyNumberFormat="1" applyFont="1" applyFill="1" applyBorder="1" applyAlignment="1">
      <alignment horizontal="right" vertical="center" shrinkToFit="1"/>
    </xf>
    <xf numFmtId="195" fontId="20" fillId="0" borderId="197" xfId="1" applyNumberFormat="1" applyFont="1" applyFill="1" applyBorder="1" applyAlignment="1">
      <alignment horizontal="right" vertical="center" shrinkToFit="1"/>
    </xf>
    <xf numFmtId="195" fontId="20" fillId="0" borderId="253" xfId="1" applyNumberFormat="1" applyFont="1" applyFill="1" applyBorder="1" applyAlignment="1">
      <alignment horizontal="right" vertical="center" shrinkToFit="1"/>
    </xf>
    <xf numFmtId="38" fontId="20" fillId="0" borderId="0" xfId="1" applyFont="1" applyFill="1" applyBorder="1" applyAlignment="1">
      <alignment vertical="center" shrinkToFit="1"/>
    </xf>
    <xf numFmtId="38" fontId="20" fillId="0" borderId="0" xfId="1" applyFont="1" applyFill="1" applyBorder="1" applyAlignment="1">
      <alignment horizontal="right" vertical="center" shrinkToFit="1"/>
    </xf>
    <xf numFmtId="176" fontId="20" fillId="0" borderId="0" xfId="0" applyNumberFormat="1" applyFont="1" applyAlignment="1">
      <alignment horizontal="center" vertical="center" shrinkToFit="1"/>
    </xf>
    <xf numFmtId="195" fontId="20" fillId="0" borderId="110" xfId="1" applyNumberFormat="1" applyFont="1" applyFill="1" applyBorder="1" applyAlignment="1">
      <alignment horizontal="right" vertical="center" shrinkToFit="1"/>
    </xf>
    <xf numFmtId="195" fontId="20" fillId="0" borderId="33" xfId="1" applyNumberFormat="1" applyFont="1" applyFill="1" applyBorder="1" applyAlignment="1">
      <alignment horizontal="right" vertical="center" shrinkToFit="1"/>
    </xf>
    <xf numFmtId="195" fontId="20" fillId="0" borderId="51" xfId="1" applyNumberFormat="1" applyFont="1" applyFill="1" applyBorder="1" applyAlignment="1">
      <alignment horizontal="right" vertical="center" shrinkToFit="1"/>
    </xf>
    <xf numFmtId="176" fontId="20" fillId="0" borderId="0" xfId="0" applyNumberFormat="1" applyFont="1" applyAlignment="1">
      <alignment vertical="center" shrinkToFit="1"/>
    </xf>
    <xf numFmtId="38" fontId="42" fillId="0" borderId="0" xfId="1" applyFont="1" applyFill="1" applyBorder="1" applyAlignment="1">
      <alignment vertical="center" shrinkToFit="1"/>
    </xf>
    <xf numFmtId="195" fontId="20" fillId="0" borderId="250" xfId="1" applyNumberFormat="1" applyFont="1" applyFill="1" applyBorder="1" applyAlignment="1">
      <alignment horizontal="center" vertical="center" shrinkToFit="1"/>
    </xf>
    <xf numFmtId="195" fontId="20" fillId="0" borderId="110" xfId="1" applyNumberFormat="1" applyFont="1" applyFill="1" applyBorder="1" applyAlignment="1">
      <alignment horizontal="center" vertical="center" shrinkToFit="1"/>
    </xf>
    <xf numFmtId="195" fontId="20" fillId="0" borderId="197" xfId="1" applyNumberFormat="1" applyFont="1" applyFill="1" applyBorder="1" applyAlignment="1">
      <alignment horizontal="center" vertical="center" shrinkToFit="1"/>
    </xf>
    <xf numFmtId="195" fontId="20" fillId="0" borderId="253" xfId="1" applyNumberFormat="1" applyFont="1" applyFill="1" applyBorder="1" applyAlignment="1">
      <alignment horizontal="center" vertical="center" shrinkToFit="1"/>
    </xf>
    <xf numFmtId="195" fontId="20" fillId="0" borderId="33" xfId="1" applyNumberFormat="1" applyFont="1" applyFill="1" applyBorder="1" applyAlignment="1">
      <alignment horizontal="center" vertical="center" shrinkToFit="1"/>
    </xf>
    <xf numFmtId="195" fontId="20" fillId="0" borderId="51" xfId="1" applyNumberFormat="1" applyFont="1" applyFill="1" applyBorder="1" applyAlignment="1">
      <alignment horizontal="center" vertical="center" shrinkToFit="1"/>
    </xf>
    <xf numFmtId="38" fontId="42" fillId="0" borderId="0" xfId="1" applyFont="1" applyFill="1" applyBorder="1" applyAlignment="1">
      <alignment horizontal="right" vertical="center" shrinkToFit="1"/>
    </xf>
    <xf numFmtId="38" fontId="42" fillId="0" borderId="0" xfId="1" applyFont="1" applyFill="1" applyBorder="1" applyAlignment="1">
      <alignment horizontal="center" vertical="center" shrinkToFit="1"/>
    </xf>
    <xf numFmtId="38" fontId="20" fillId="0" borderId="0" xfId="1" applyFont="1" applyFill="1" applyBorder="1" applyAlignment="1">
      <alignment horizontal="center" vertical="center" shrinkToFit="1"/>
    </xf>
    <xf numFmtId="195" fontId="20" fillId="0" borderId="35" xfId="1" applyNumberFormat="1" applyFont="1" applyFill="1" applyBorder="1" applyAlignment="1">
      <alignment horizontal="center" vertical="center" shrinkToFit="1"/>
    </xf>
    <xf numFmtId="195" fontId="20" fillId="0" borderId="35" xfId="1" applyNumberFormat="1" applyFont="1" applyFill="1" applyBorder="1" applyAlignment="1">
      <alignment horizontal="right" vertical="center" shrinkToFit="1"/>
    </xf>
    <xf numFmtId="38" fontId="20" fillId="0" borderId="262" xfId="1" applyFont="1" applyFill="1" applyBorder="1" applyAlignment="1">
      <alignment horizontal="right" vertical="center" shrinkToFit="1"/>
    </xf>
    <xf numFmtId="38" fontId="20" fillId="0" borderId="260" xfId="1" applyFont="1" applyFill="1" applyBorder="1" applyAlignment="1">
      <alignment horizontal="right" vertical="center" shrinkToFit="1"/>
    </xf>
    <xf numFmtId="38" fontId="20" fillId="0" borderId="78" xfId="1" applyFont="1" applyFill="1" applyBorder="1" applyAlignment="1">
      <alignment horizontal="right" vertical="center" shrinkToFit="1"/>
    </xf>
    <xf numFmtId="38" fontId="20" fillId="0" borderId="45" xfId="1" applyFont="1" applyFill="1" applyBorder="1" applyAlignment="1">
      <alignment horizontal="right" vertical="center" shrinkToFit="1"/>
    </xf>
    <xf numFmtId="182" fontId="15" fillId="0" borderId="0" xfId="0" applyNumberFormat="1" applyFont="1" applyAlignment="1">
      <alignment horizontal="center" vertical="center"/>
    </xf>
    <xf numFmtId="38" fontId="7" fillId="0" borderId="0" xfId="1" applyFont="1" applyFill="1" applyBorder="1" applyAlignment="1">
      <alignment vertical="center" shrinkToFit="1"/>
    </xf>
    <xf numFmtId="0" fontId="15" fillId="0" borderId="0" xfId="0" applyFont="1" applyAlignment="1">
      <alignment horizontal="right" vertical="center"/>
    </xf>
    <xf numFmtId="38" fontId="7" fillId="0" borderId="40" xfId="1" applyFont="1" applyFill="1" applyBorder="1" applyAlignment="1">
      <alignment vertical="center" shrinkToFit="1"/>
    </xf>
    <xf numFmtId="38" fontId="7" fillId="0" borderId="41" xfId="1" applyFont="1" applyFill="1" applyBorder="1" applyAlignment="1">
      <alignment vertical="center" shrinkToFit="1"/>
    </xf>
    <xf numFmtId="38" fontId="7" fillId="0" borderId="42" xfId="1" applyFont="1" applyFill="1" applyBorder="1" applyAlignment="1">
      <alignment vertical="center" shrinkToFit="1"/>
    </xf>
    <xf numFmtId="38" fontId="7" fillId="0" borderId="62" xfId="1" applyFont="1" applyFill="1" applyBorder="1" applyAlignment="1">
      <alignment vertical="center" shrinkToFit="1"/>
    </xf>
    <xf numFmtId="38" fontId="7" fillId="0" borderId="63" xfId="1" applyFont="1" applyFill="1" applyBorder="1" applyAlignment="1">
      <alignment vertical="center" shrinkToFit="1"/>
    </xf>
    <xf numFmtId="38" fontId="7" fillId="0" borderId="64" xfId="1" applyFont="1" applyFill="1" applyBorder="1" applyAlignment="1">
      <alignment vertical="center" shrinkToFit="1"/>
    </xf>
    <xf numFmtId="38" fontId="7" fillId="0" borderId="59" xfId="1" applyFont="1" applyFill="1" applyBorder="1" applyAlignment="1">
      <alignment vertical="center" shrinkToFit="1"/>
    </xf>
    <xf numFmtId="38" fontId="7" fillId="0" borderId="60" xfId="1" applyFont="1" applyFill="1" applyBorder="1" applyAlignment="1">
      <alignment vertical="center" shrinkToFit="1"/>
    </xf>
    <xf numFmtId="38" fontId="7" fillId="0" borderId="61" xfId="1" applyFont="1" applyFill="1" applyBorder="1" applyAlignment="1">
      <alignment vertical="center" shrinkToFit="1"/>
    </xf>
    <xf numFmtId="0" fontId="18" fillId="0" borderId="0" xfId="0" applyFont="1">
      <alignment vertical="center"/>
    </xf>
    <xf numFmtId="0" fontId="15" fillId="0" borderId="0" xfId="0" applyFont="1" applyAlignment="1">
      <alignment horizontal="left" vertical="top"/>
    </xf>
    <xf numFmtId="0" fontId="18" fillId="0" borderId="0" xfId="0" applyFont="1" applyAlignment="1">
      <alignment horizontal="left" vertical="top"/>
    </xf>
    <xf numFmtId="0" fontId="7" fillId="0" borderId="0" xfId="0" applyFont="1" applyAlignment="1">
      <alignment vertical="top" wrapText="1"/>
    </xf>
    <xf numFmtId="0" fontId="85" fillId="0" borderId="0" xfId="0" applyFont="1">
      <alignment vertical="center"/>
    </xf>
    <xf numFmtId="0" fontId="71" fillId="0" borderId="0" xfId="0" applyFont="1">
      <alignment vertical="center"/>
    </xf>
    <xf numFmtId="0" fontId="9" fillId="0" borderId="0" xfId="0" applyFont="1" applyAlignment="1">
      <alignment horizontal="center"/>
    </xf>
    <xf numFmtId="0" fontId="6" fillId="0" borderId="0" xfId="0" applyFont="1" applyAlignment="1">
      <alignment horizontal="center" vertical="center"/>
    </xf>
    <xf numFmtId="0" fontId="50" fillId="20" borderId="0" xfId="0" applyFont="1" applyFill="1" applyAlignment="1">
      <alignment horizontal="center"/>
    </xf>
    <xf numFmtId="0" fontId="51" fillId="20" borderId="0" xfId="0" applyFont="1" applyFill="1" applyAlignment="1">
      <alignment horizontal="center" vertical="center"/>
    </xf>
    <xf numFmtId="0" fontId="9" fillId="0" borderId="0" xfId="0" applyFont="1" applyAlignment="1">
      <alignment horizontal="center" vertical="top"/>
    </xf>
    <xf numFmtId="0" fontId="18" fillId="0" borderId="0" xfId="0" applyFont="1" applyAlignment="1">
      <alignment horizontal="center" vertical="center"/>
    </xf>
    <xf numFmtId="0" fontId="7" fillId="0" borderId="157" xfId="0" applyFont="1" applyBorder="1" applyAlignment="1">
      <alignment horizontal="center" vertical="center" wrapText="1"/>
    </xf>
    <xf numFmtId="0" fontId="7" fillId="0" borderId="157" xfId="0" applyFont="1" applyBorder="1" applyAlignment="1">
      <alignment horizontal="center" vertical="center"/>
    </xf>
    <xf numFmtId="0" fontId="11" fillId="0" borderId="0" xfId="0" applyFont="1" applyAlignment="1">
      <alignment horizontal="center" vertical="center"/>
    </xf>
    <xf numFmtId="0" fontId="56" fillId="0" borderId="0" xfId="0" applyFont="1" applyAlignment="1">
      <alignment horizontal="center" vertical="center"/>
    </xf>
    <xf numFmtId="0" fontId="16" fillId="4" borderId="157" xfId="0" applyFont="1" applyFill="1" applyBorder="1" applyAlignment="1">
      <alignment horizontal="center" vertical="center"/>
    </xf>
    <xf numFmtId="0" fontId="10" fillId="0" borderId="0" xfId="0" applyFont="1" applyAlignment="1">
      <alignment horizontal="center" vertical="center"/>
    </xf>
    <xf numFmtId="0" fontId="55" fillId="0" borderId="0" xfId="0" applyFont="1" applyAlignment="1">
      <alignment horizontal="left" vertical="top" wrapText="1"/>
    </xf>
    <xf numFmtId="0" fontId="14" fillId="0" borderId="0" xfId="0" applyFont="1" applyAlignment="1">
      <alignment horizontal="right" vertical="center"/>
    </xf>
    <xf numFmtId="0" fontId="14" fillId="0" borderId="57" xfId="0" applyFont="1" applyBorder="1" applyAlignment="1">
      <alignment horizontal="right" vertical="center"/>
    </xf>
    <xf numFmtId="0" fontId="14" fillId="0" borderId="56" xfId="0" applyFont="1" applyBorder="1" applyAlignment="1">
      <alignment horizontal="right" vertical="center"/>
    </xf>
    <xf numFmtId="0" fontId="14" fillId="0" borderId="3" xfId="0" applyFont="1" applyBorder="1" applyAlignment="1">
      <alignment horizontal="right" vertical="center"/>
    </xf>
    <xf numFmtId="0" fontId="15" fillId="0" borderId="128" xfId="0" applyFont="1" applyBorder="1" applyAlignment="1">
      <alignment horizontal="left" vertical="top" wrapText="1"/>
    </xf>
    <xf numFmtId="0" fontId="15" fillId="0" borderId="129" xfId="0" applyFont="1" applyBorder="1" applyAlignment="1">
      <alignment horizontal="left" vertical="top" wrapText="1"/>
    </xf>
    <xf numFmtId="0" fontId="15" fillId="0" borderId="130" xfId="0" applyFont="1" applyBorder="1" applyAlignment="1">
      <alignment horizontal="left" vertical="top" wrapText="1"/>
    </xf>
    <xf numFmtId="0" fontId="15" fillId="0" borderId="3" xfId="0" applyFont="1" applyBorder="1" applyAlignment="1">
      <alignment horizontal="left" vertical="top" wrapText="1"/>
    </xf>
    <xf numFmtId="0" fontId="15" fillId="0" borderId="0" xfId="0" applyFont="1" applyAlignment="1">
      <alignment horizontal="left" vertical="top" wrapText="1"/>
    </xf>
    <xf numFmtId="0" fontId="15" fillId="0" borderId="13" xfId="0" applyFont="1" applyBorder="1" applyAlignment="1">
      <alignment horizontal="left" vertical="top" wrapText="1"/>
    </xf>
    <xf numFmtId="0" fontId="15" fillId="0" borderId="90" xfId="0" applyFont="1" applyBorder="1" applyAlignment="1">
      <alignment horizontal="left" vertical="top" wrapText="1"/>
    </xf>
    <xf numFmtId="0" fontId="15" fillId="0" borderId="91" xfId="0" applyFont="1" applyBorder="1" applyAlignment="1">
      <alignment horizontal="left" vertical="top" wrapText="1"/>
    </xf>
    <xf numFmtId="0" fontId="15" fillId="0" borderId="131" xfId="0" applyFont="1" applyBorder="1" applyAlignment="1">
      <alignment horizontal="left" vertical="top" wrapText="1"/>
    </xf>
    <xf numFmtId="0" fontId="14" fillId="0" borderId="96" xfId="0" applyFont="1" applyBorder="1" applyAlignment="1">
      <alignment horizontal="right" vertical="center"/>
    </xf>
    <xf numFmtId="0" fontId="14" fillId="0" borderId="101" xfId="0" applyFont="1" applyBorder="1" applyAlignment="1">
      <alignment horizontal="right" vertical="center"/>
    </xf>
    <xf numFmtId="0" fontId="7" fillId="0" borderId="94" xfId="0" applyFont="1" applyBorder="1" applyAlignment="1">
      <alignment horizontal="center" vertical="center"/>
    </xf>
    <xf numFmtId="0" fontId="7" fillId="0" borderId="100" xfId="0" applyFont="1" applyBorder="1" applyAlignment="1">
      <alignment horizontal="center" vertical="center"/>
    </xf>
    <xf numFmtId="0" fontId="7" fillId="0" borderId="84" xfId="0" applyFont="1" applyBorder="1" applyAlignment="1">
      <alignment horizontal="center" vertical="center"/>
    </xf>
    <xf numFmtId="0" fontId="15" fillId="0" borderId="132" xfId="0" applyFont="1" applyBorder="1" applyAlignment="1">
      <alignment horizontal="left" vertical="top" wrapText="1"/>
    </xf>
    <xf numFmtId="0" fontId="15" fillId="0" borderId="105" xfId="0" applyFont="1" applyBorder="1" applyAlignment="1">
      <alignment horizontal="left" vertical="top" wrapText="1"/>
    </xf>
    <xf numFmtId="0" fontId="15" fillId="0" borderId="133" xfId="0" applyFont="1" applyBorder="1" applyAlignment="1">
      <alignment horizontal="left" vertical="top" wrapText="1"/>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6" xfId="0" applyFont="1" applyBorder="1" applyAlignment="1">
      <alignment horizontal="center" vertical="center"/>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8" xfId="0" applyFont="1" applyBorder="1" applyAlignment="1">
      <alignment horizontal="center" vertical="center"/>
    </xf>
    <xf numFmtId="0" fontId="7" fillId="3" borderId="102" xfId="0" applyFont="1" applyFill="1" applyBorder="1" applyAlignment="1">
      <alignment horizontal="center" vertical="center"/>
    </xf>
    <xf numFmtId="0" fontId="7" fillId="3" borderId="93" xfId="0" applyFont="1" applyFill="1" applyBorder="1" applyAlignment="1">
      <alignment horizontal="center" vertical="center"/>
    </xf>
    <xf numFmtId="0" fontId="7" fillId="3" borderId="85" xfId="0" applyFont="1" applyFill="1" applyBorder="1" applyAlignment="1">
      <alignment horizontal="center" vertical="center"/>
    </xf>
    <xf numFmtId="0" fontId="7" fillId="3" borderId="63" xfId="0" applyFont="1" applyFill="1" applyBorder="1" applyAlignment="1">
      <alignment horizontal="center" vertical="center"/>
    </xf>
    <xf numFmtId="0" fontId="7" fillId="0" borderId="115" xfId="0" applyFont="1" applyBorder="1" applyAlignment="1">
      <alignment horizontal="center" vertical="center"/>
    </xf>
    <xf numFmtId="0" fontId="7" fillId="0" borderId="17" xfId="0" applyFont="1" applyBorder="1" applyAlignment="1">
      <alignment horizontal="center" vertical="center"/>
    </xf>
    <xf numFmtId="0" fontId="12" fillId="0" borderId="0" xfId="0" applyFont="1" applyAlignment="1">
      <alignment horizontal="left" vertical="top" wrapText="1" indent="1"/>
    </xf>
    <xf numFmtId="0" fontId="35" fillId="0" borderId="0" xfId="0" applyFont="1" applyAlignment="1">
      <alignment horizontal="left" vertical="top" wrapText="1" indent="1"/>
    </xf>
    <xf numFmtId="0" fontId="7" fillId="3" borderId="167" xfId="0" applyFont="1" applyFill="1" applyBorder="1" applyAlignment="1">
      <alignment horizontal="center" vertical="center"/>
    </xf>
    <xf numFmtId="0" fontId="7" fillId="3" borderId="168" xfId="0" applyFont="1" applyFill="1" applyBorder="1" applyAlignment="1">
      <alignment horizontal="center" vertical="center"/>
    </xf>
    <xf numFmtId="0" fontId="7" fillId="3" borderId="103" xfId="0" applyFont="1" applyFill="1" applyBorder="1" applyAlignment="1">
      <alignment horizontal="center" vertical="center"/>
    </xf>
    <xf numFmtId="0" fontId="7" fillId="3" borderId="104" xfId="0" applyFont="1" applyFill="1" applyBorder="1" applyAlignment="1">
      <alignment horizontal="center" vertical="center"/>
    </xf>
    <xf numFmtId="0" fontId="7" fillId="3" borderId="154"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87" xfId="0" applyFont="1" applyFill="1" applyBorder="1" applyAlignment="1">
      <alignment horizontal="center" vertical="center"/>
    </xf>
    <xf numFmtId="0" fontId="7" fillId="3" borderId="62" xfId="0" applyFont="1" applyFill="1" applyBorder="1" applyAlignment="1">
      <alignment horizontal="center" vertical="center"/>
    </xf>
    <xf numFmtId="0" fontId="7" fillId="3" borderId="124" xfId="0" applyFont="1" applyFill="1" applyBorder="1" applyAlignment="1">
      <alignment horizontal="center" vertical="center"/>
    </xf>
    <xf numFmtId="0" fontId="7" fillId="3" borderId="86" xfId="0" applyFont="1" applyFill="1" applyBorder="1" applyAlignment="1">
      <alignment horizontal="center" vertical="center"/>
    </xf>
    <xf numFmtId="0" fontId="7" fillId="3" borderId="164" xfId="0" applyFont="1" applyFill="1" applyBorder="1" applyAlignment="1">
      <alignment horizontal="center" vertical="center"/>
    </xf>
    <xf numFmtId="0" fontId="7" fillId="3" borderId="82" xfId="0" applyFont="1" applyFill="1" applyBorder="1" applyAlignment="1">
      <alignment horizontal="center" vertical="center"/>
    </xf>
    <xf numFmtId="0" fontId="7" fillId="3" borderId="165" xfId="0" applyFont="1" applyFill="1" applyBorder="1" applyAlignment="1">
      <alignment horizontal="center" vertical="center"/>
    </xf>
    <xf numFmtId="0" fontId="7" fillId="3" borderId="142" xfId="0" applyFont="1" applyFill="1" applyBorder="1" applyAlignment="1">
      <alignment horizontal="center" vertical="center"/>
    </xf>
    <xf numFmtId="0" fontId="7" fillId="0" borderId="14" xfId="3" applyFont="1" applyBorder="1" applyAlignment="1">
      <alignment horizontal="center" vertical="center"/>
    </xf>
    <xf numFmtId="0" fontId="7" fillId="0" borderId="15" xfId="3" applyFont="1" applyBorder="1" applyAlignment="1">
      <alignment horizontal="center" vertical="center"/>
    </xf>
    <xf numFmtId="0" fontId="7" fillId="0" borderId="16" xfId="3" applyFont="1" applyBorder="1" applyAlignment="1">
      <alignment horizontal="center" vertical="center"/>
    </xf>
    <xf numFmtId="182" fontId="34" fillId="0" borderId="0" xfId="3" applyNumberFormat="1" applyFont="1" applyAlignment="1">
      <alignment horizontal="center" vertical="center"/>
    </xf>
    <xf numFmtId="0" fontId="7" fillId="0" borderId="14" xfId="3" applyFont="1" applyBorder="1" applyAlignment="1">
      <alignment horizontal="center" vertical="center" wrapText="1"/>
    </xf>
    <xf numFmtId="0" fontId="7" fillId="0" borderId="15" xfId="3" applyFont="1" applyBorder="1" applyAlignment="1">
      <alignment horizontal="center" vertical="center" wrapText="1"/>
    </xf>
    <xf numFmtId="0" fontId="7" fillId="0" borderId="16" xfId="3" applyFont="1" applyBorder="1" applyAlignment="1">
      <alignment horizontal="center" vertical="center" wrapText="1"/>
    </xf>
    <xf numFmtId="0" fontId="7" fillId="0" borderId="17" xfId="3" applyFont="1" applyBorder="1" applyAlignment="1">
      <alignment horizontal="center" vertical="center"/>
    </xf>
    <xf numFmtId="0" fontId="7" fillId="0" borderId="18" xfId="3" applyFont="1" applyBorder="1" applyAlignment="1">
      <alignment horizontal="center" vertical="center"/>
    </xf>
    <xf numFmtId="0" fontId="7" fillId="0" borderId="145" xfId="3" applyFont="1" applyBorder="1" applyAlignment="1">
      <alignment horizontal="center" vertical="center"/>
    </xf>
    <xf numFmtId="0" fontId="7" fillId="0" borderId="145" xfId="3" applyFont="1" applyBorder="1" applyAlignment="1">
      <alignment horizontal="center" vertical="center" wrapText="1"/>
    </xf>
    <xf numFmtId="0" fontId="12" fillId="0" borderId="0" xfId="0" applyFont="1" applyAlignment="1">
      <alignment horizontal="left" vertical="top" indent="1"/>
    </xf>
    <xf numFmtId="182" fontId="7" fillId="0" borderId="0" xfId="3" applyNumberFormat="1" applyFont="1" applyAlignment="1">
      <alignment horizontal="center" vertical="center"/>
    </xf>
    <xf numFmtId="182" fontId="34" fillId="0" borderId="0" xfId="6" applyNumberFormat="1" applyFont="1" applyAlignment="1">
      <alignment horizontal="center" vertical="center"/>
    </xf>
    <xf numFmtId="0" fontId="7" fillId="0" borderId="14" xfId="6" applyFont="1" applyBorder="1" applyAlignment="1">
      <alignment horizontal="center" vertical="center"/>
    </xf>
    <xf numFmtId="0" fontId="7" fillId="0" borderId="14" xfId="6" applyFont="1" applyBorder="1" applyAlignment="1">
      <alignment horizontal="center" vertical="center" wrapText="1"/>
    </xf>
    <xf numFmtId="0" fontId="7" fillId="0" borderId="161" xfId="6" applyFont="1" applyBorder="1" applyAlignment="1">
      <alignment horizontal="center" vertical="center"/>
    </xf>
    <xf numFmtId="176" fontId="40" fillId="0" borderId="0" xfId="1" applyNumberFormat="1" applyFont="1" applyBorder="1" applyAlignment="1">
      <alignment horizontal="left" vertical="top" wrapText="1" indent="1"/>
    </xf>
    <xf numFmtId="0" fontId="7" fillId="0" borderId="15" xfId="6" applyFont="1" applyBorder="1" applyAlignment="1">
      <alignment horizontal="center" vertical="center"/>
    </xf>
    <xf numFmtId="0" fontId="7" fillId="0" borderId="16" xfId="6" applyFont="1" applyBorder="1" applyAlignment="1">
      <alignment horizontal="center" vertical="center"/>
    </xf>
    <xf numFmtId="0" fontId="7" fillId="0" borderId="15" xfId="6" applyFont="1" applyBorder="1" applyAlignment="1">
      <alignment horizontal="center" vertical="center" wrapText="1"/>
    </xf>
    <xf numFmtId="0" fontId="7" fillId="0" borderId="16" xfId="6" applyFont="1" applyBorder="1" applyAlignment="1">
      <alignment horizontal="center" vertical="center" wrapText="1"/>
    </xf>
    <xf numFmtId="0" fontId="7" fillId="0" borderId="17" xfId="6" applyFont="1" applyBorder="1" applyAlignment="1">
      <alignment horizontal="center" vertical="center"/>
    </xf>
    <xf numFmtId="0" fontId="7" fillId="0" borderId="115" xfId="6" applyFont="1" applyBorder="1" applyAlignment="1">
      <alignment horizontal="center" vertical="center"/>
    </xf>
    <xf numFmtId="0" fontId="7" fillId="0" borderId="18" xfId="6" applyFont="1" applyBorder="1" applyAlignment="1">
      <alignment horizontal="center" vertical="center"/>
    </xf>
    <xf numFmtId="0" fontId="14" fillId="0" borderId="14" xfId="0" applyFont="1" applyBorder="1" applyAlignment="1">
      <alignment horizontal="center" vertical="center" wrapText="1"/>
    </xf>
    <xf numFmtId="0" fontId="14" fillId="0" borderId="15" xfId="0" applyFont="1" applyBorder="1" applyAlignment="1">
      <alignment horizontal="center" vertical="center"/>
    </xf>
    <xf numFmtId="0" fontId="14" fillId="0" borderId="16" xfId="0" applyFont="1" applyBorder="1" applyAlignment="1">
      <alignment horizontal="center" vertical="center"/>
    </xf>
    <xf numFmtId="0" fontId="7" fillId="0" borderId="71" xfId="0" applyFont="1" applyBorder="1" applyAlignment="1">
      <alignment horizontal="center" vertical="center" wrapText="1"/>
    </xf>
    <xf numFmtId="0" fontId="7" fillId="0" borderId="72" xfId="0" applyFont="1" applyBorder="1" applyAlignment="1">
      <alignment horizontal="center" vertical="center"/>
    </xf>
    <xf numFmtId="0" fontId="7" fillId="0" borderId="72" xfId="0" applyFont="1" applyBorder="1" applyAlignment="1">
      <alignment horizontal="center" vertical="center" wrapText="1"/>
    </xf>
    <xf numFmtId="0" fontId="7" fillId="0" borderId="73" xfId="0" applyFont="1" applyBorder="1" applyAlignment="1">
      <alignment horizontal="center" vertical="center"/>
    </xf>
    <xf numFmtId="181" fontId="7" fillId="3" borderId="170" xfId="0" applyNumberFormat="1" applyFont="1" applyFill="1" applyBorder="1" applyAlignment="1">
      <alignment horizontal="center" vertical="center" wrapText="1"/>
    </xf>
    <xf numFmtId="181" fontId="7" fillId="3" borderId="16" xfId="0" applyNumberFormat="1" applyFont="1" applyFill="1" applyBorder="1" applyAlignment="1">
      <alignment horizontal="center" vertical="center" wrapText="1"/>
    </xf>
    <xf numFmtId="181" fontId="7" fillId="3" borderId="154" xfId="0" applyNumberFormat="1" applyFont="1" applyFill="1" applyBorder="1" applyAlignment="1">
      <alignment horizontal="center" vertical="center" wrapText="1"/>
    </xf>
    <xf numFmtId="181" fontId="7" fillId="3" borderId="6" xfId="0" applyNumberFormat="1" applyFont="1" applyFill="1" applyBorder="1" applyAlignment="1">
      <alignment horizontal="center" vertical="center" wrapText="1"/>
    </xf>
    <xf numFmtId="181" fontId="7" fillId="3" borderId="172" xfId="0" applyNumberFormat="1" applyFont="1" applyFill="1" applyBorder="1" applyAlignment="1">
      <alignment horizontal="center" vertical="center" wrapText="1"/>
    </xf>
    <xf numFmtId="181" fontId="7" fillId="3" borderId="175" xfId="0" applyNumberFormat="1" applyFont="1" applyFill="1" applyBorder="1" applyAlignment="1">
      <alignment horizontal="center" vertical="center" wrapText="1"/>
    </xf>
    <xf numFmtId="181" fontId="7" fillId="3" borderId="173" xfId="0" applyNumberFormat="1" applyFont="1" applyFill="1" applyBorder="1" applyAlignment="1">
      <alignment horizontal="center" vertical="center"/>
    </xf>
    <xf numFmtId="181" fontId="7" fillId="3" borderId="100" xfId="0" applyNumberFormat="1" applyFont="1" applyFill="1" applyBorder="1" applyAlignment="1">
      <alignment horizontal="center" vertical="center"/>
    </xf>
    <xf numFmtId="181" fontId="7" fillId="3" borderId="84" xfId="0" applyNumberFormat="1" applyFont="1" applyFill="1" applyBorder="1" applyAlignment="1">
      <alignment horizontal="center" vertical="center"/>
    </xf>
    <xf numFmtId="176" fontId="12" fillId="0" borderId="0" xfId="1" applyNumberFormat="1" applyFont="1" applyBorder="1" applyAlignment="1">
      <alignment horizontal="left" vertical="top" wrapText="1" indent="1"/>
    </xf>
    <xf numFmtId="0" fontId="7" fillId="3" borderId="170" xfId="0" applyFont="1" applyFill="1" applyBorder="1" applyAlignment="1">
      <alignment horizontal="center" vertical="center"/>
    </xf>
    <xf numFmtId="0" fontId="7" fillId="3" borderId="16" xfId="0" applyFont="1" applyFill="1" applyBorder="1" applyAlignment="1">
      <alignment horizontal="center" vertical="center"/>
    </xf>
    <xf numFmtId="181" fontId="7" fillId="3" borderId="171" xfId="0" applyNumberFormat="1" applyFont="1" applyFill="1" applyBorder="1" applyAlignment="1">
      <alignment horizontal="center" vertical="center" wrapText="1"/>
    </xf>
    <xf numFmtId="181" fontId="7" fillId="3" borderId="174" xfId="0" applyNumberFormat="1" applyFont="1" applyFill="1" applyBorder="1" applyAlignment="1">
      <alignment horizontal="center" vertical="center" wrapText="1"/>
    </xf>
    <xf numFmtId="0" fontId="14" fillId="0" borderId="14" xfId="3" applyFont="1" applyBorder="1" applyAlignment="1">
      <alignment horizontal="center" vertical="center"/>
    </xf>
    <xf numFmtId="0" fontId="14" fillId="0" borderId="15" xfId="3" applyFont="1" applyBorder="1" applyAlignment="1">
      <alignment horizontal="center" vertical="center"/>
    </xf>
    <xf numFmtId="0" fontId="14" fillId="0" borderId="16" xfId="3" applyFont="1" applyBorder="1" applyAlignment="1">
      <alignment horizontal="center" vertical="center"/>
    </xf>
    <xf numFmtId="0" fontId="14" fillId="0" borderId="14" xfId="3" applyFont="1" applyBorder="1" applyAlignment="1">
      <alignment horizontal="center" vertical="center" wrapText="1"/>
    </xf>
    <xf numFmtId="0" fontId="14" fillId="0" borderId="15" xfId="3" applyFont="1" applyBorder="1" applyAlignment="1">
      <alignment horizontal="center" vertical="center" wrapText="1"/>
    </xf>
    <xf numFmtId="0" fontId="14" fillId="0" borderId="16" xfId="3" applyFont="1" applyBorder="1" applyAlignment="1">
      <alignment horizontal="center" vertical="center" wrapText="1"/>
    </xf>
    <xf numFmtId="0" fontId="14" fillId="0" borderId="17" xfId="3" applyFont="1" applyBorder="1" applyAlignment="1">
      <alignment horizontal="center" vertical="center"/>
    </xf>
    <xf numFmtId="182" fontId="7" fillId="0" borderId="4" xfId="3" applyNumberFormat="1" applyFont="1" applyBorder="1" applyAlignment="1">
      <alignment horizontal="center" vertical="center"/>
    </xf>
    <xf numFmtId="182" fontId="7" fillId="0" borderId="5" xfId="3" applyNumberFormat="1" applyFont="1" applyBorder="1" applyAlignment="1">
      <alignment horizontal="center" vertical="center"/>
    </xf>
    <xf numFmtId="182" fontId="7" fillId="0" borderId="6" xfId="3" applyNumberFormat="1" applyFont="1" applyBorder="1" applyAlignment="1">
      <alignment horizontal="center" vertical="center"/>
    </xf>
    <xf numFmtId="0" fontId="14" fillId="0" borderId="115" xfId="3" applyFont="1" applyBorder="1" applyAlignment="1">
      <alignment horizontal="center" vertical="center"/>
    </xf>
    <xf numFmtId="0" fontId="14" fillId="0" borderId="18" xfId="3" applyFont="1" applyBorder="1" applyAlignment="1">
      <alignment horizontal="center" vertical="center"/>
    </xf>
    <xf numFmtId="182" fontId="75" fillId="0" borderId="0" xfId="3" applyNumberFormat="1" applyFont="1" applyAlignment="1">
      <alignment horizontal="center" vertical="center"/>
    </xf>
    <xf numFmtId="0" fontId="68" fillId="0" borderId="0" xfId="3" applyFont="1" applyAlignment="1">
      <alignment horizontal="left" vertical="top" wrapText="1" indent="1"/>
    </xf>
    <xf numFmtId="0" fontId="12" fillId="0" borderId="0" xfId="3" applyFont="1" applyAlignment="1">
      <alignment horizontal="left" vertical="top" indent="1"/>
    </xf>
    <xf numFmtId="0" fontId="12" fillId="0" borderId="0" xfId="3" applyFont="1" applyAlignment="1">
      <alignment horizontal="left" vertical="top" wrapText="1" indent="1"/>
    </xf>
    <xf numFmtId="0" fontId="7" fillId="0" borderId="0" xfId="3" applyFont="1" applyAlignment="1">
      <alignment horizontal="left" vertical="top" wrapText="1" indent="1"/>
    </xf>
    <xf numFmtId="0" fontId="7" fillId="0" borderId="115" xfId="3" applyFont="1" applyBorder="1" applyAlignment="1">
      <alignment horizontal="center" vertical="center" wrapText="1"/>
    </xf>
    <xf numFmtId="0" fontId="7" fillId="0" borderId="18" xfId="3" applyFont="1" applyBorder="1" applyAlignment="1">
      <alignment horizontal="center" vertical="center" wrapText="1"/>
    </xf>
    <xf numFmtId="0" fontId="82" fillId="0" borderId="0" xfId="0" applyFont="1" applyAlignment="1">
      <alignment horizontal="center" vertical="center"/>
    </xf>
    <xf numFmtId="0" fontId="14" fillId="0" borderId="0" xfId="0" applyFont="1" applyAlignment="1">
      <alignment horizontal="center" vertical="center"/>
    </xf>
    <xf numFmtId="0" fontId="82" fillId="23" borderId="0" xfId="0" applyFont="1" applyFill="1" applyAlignment="1">
      <alignment horizontal="center" vertical="center"/>
    </xf>
    <xf numFmtId="0" fontId="7" fillId="0" borderId="216" xfId="0" applyFont="1" applyBorder="1" applyAlignment="1">
      <alignment horizontal="center" vertical="center" wrapText="1"/>
    </xf>
    <xf numFmtId="0" fontId="7" fillId="0" borderId="161" xfId="0" applyFont="1" applyBorder="1" applyAlignment="1">
      <alignment horizontal="center" vertical="center" wrapText="1"/>
    </xf>
    <xf numFmtId="0" fontId="7" fillId="0" borderId="0" xfId="0" applyFont="1" applyAlignment="1">
      <alignment horizontal="center" vertical="center"/>
    </xf>
    <xf numFmtId="0" fontId="73" fillId="0" borderId="0" xfId="0" applyFont="1" applyAlignment="1">
      <alignment horizontal="center" vertical="center"/>
    </xf>
    <xf numFmtId="0" fontId="14" fillId="3" borderId="0" xfId="0" applyFont="1" applyFill="1" applyAlignment="1">
      <alignment horizontal="center" vertical="center"/>
    </xf>
    <xf numFmtId="0" fontId="14" fillId="3" borderId="0" xfId="1" applyNumberFormat="1" applyFont="1" applyFill="1" applyBorder="1" applyAlignment="1">
      <alignment horizontal="center" vertical="center"/>
    </xf>
    <xf numFmtId="0" fontId="7" fillId="0" borderId="219" xfId="0" applyFont="1" applyBorder="1" applyAlignment="1">
      <alignment horizontal="center" vertical="center"/>
    </xf>
    <xf numFmtId="0" fontId="7" fillId="0" borderId="220" xfId="0" applyFont="1" applyBorder="1" applyAlignment="1">
      <alignment horizontal="center" vertical="center"/>
    </xf>
    <xf numFmtId="0" fontId="7" fillId="3" borderId="0" xfId="0" applyFont="1" applyFill="1" applyAlignment="1">
      <alignment horizontal="center" vertical="center"/>
    </xf>
    <xf numFmtId="0" fontId="73" fillId="3" borderId="0" xfId="0" applyFont="1" applyFill="1" applyAlignment="1">
      <alignment horizontal="center" vertical="center"/>
    </xf>
    <xf numFmtId="0" fontId="14" fillId="3" borderId="171" xfId="1" applyNumberFormat="1" applyFont="1" applyFill="1" applyBorder="1" applyAlignment="1">
      <alignment horizontal="center" vertical="center" wrapText="1"/>
    </xf>
    <xf numFmtId="0" fontId="14" fillId="3" borderId="174" xfId="1" applyNumberFormat="1" applyFont="1" applyFill="1" applyBorder="1" applyAlignment="1">
      <alignment horizontal="center" vertical="center"/>
    </xf>
    <xf numFmtId="0" fontId="7" fillId="0" borderId="145" xfId="0" applyFont="1" applyBorder="1" applyAlignment="1">
      <alignment horizontal="center" vertical="center"/>
    </xf>
    <xf numFmtId="0" fontId="7" fillId="0" borderId="216" xfId="0" applyFont="1" applyBorder="1" applyAlignment="1">
      <alignment horizontal="center" vertical="center"/>
    </xf>
    <xf numFmtId="0" fontId="7" fillId="0" borderId="161" xfId="0" applyFont="1" applyBorder="1" applyAlignment="1">
      <alignment horizontal="center" vertical="center"/>
    </xf>
    <xf numFmtId="193" fontId="20" fillId="0" borderId="56" xfId="1" applyNumberFormat="1" applyFont="1" applyBorder="1" applyAlignment="1">
      <alignment horizontal="right" vertical="center" indent="1"/>
    </xf>
    <xf numFmtId="193" fontId="20" fillId="0" borderId="88" xfId="1" applyNumberFormat="1" applyFont="1" applyBorder="1" applyAlignment="1">
      <alignment horizontal="right" vertical="center" indent="1"/>
    </xf>
    <xf numFmtId="193" fontId="20" fillId="0" borderId="96" xfId="1" applyNumberFormat="1" applyFont="1" applyBorder="1" applyAlignment="1">
      <alignment horizontal="right" vertical="center" indent="1"/>
    </xf>
    <xf numFmtId="193" fontId="20" fillId="0" borderId="218" xfId="1" applyNumberFormat="1" applyFont="1" applyBorder="1" applyAlignment="1">
      <alignment horizontal="right" vertical="center" indent="1"/>
    </xf>
    <xf numFmtId="193" fontId="20" fillId="0" borderId="12" xfId="1" applyNumberFormat="1" applyFont="1" applyBorder="1" applyAlignment="1">
      <alignment horizontal="right" vertical="center" indent="1"/>
    </xf>
    <xf numFmtId="193" fontId="20" fillId="0" borderId="225" xfId="1" applyNumberFormat="1" applyFont="1" applyBorder="1" applyAlignment="1">
      <alignment horizontal="right" vertical="center" indent="1"/>
    </xf>
    <xf numFmtId="0" fontId="7" fillId="3" borderId="226" xfId="0" applyFont="1" applyFill="1" applyBorder="1" applyAlignment="1">
      <alignment horizontal="center" vertical="center"/>
    </xf>
    <xf numFmtId="0" fontId="7" fillId="3" borderId="92" xfId="0" applyFont="1" applyFill="1" applyBorder="1" applyAlignment="1">
      <alignment horizontal="center" vertical="center"/>
    </xf>
    <xf numFmtId="0" fontId="7" fillId="3" borderId="227" xfId="0" applyFont="1" applyFill="1" applyBorder="1" applyAlignment="1">
      <alignment horizontal="center" vertical="center"/>
    </xf>
    <xf numFmtId="0" fontId="7" fillId="3" borderId="228" xfId="0" applyFont="1" applyFill="1" applyBorder="1" applyAlignment="1">
      <alignment horizontal="center" vertical="center"/>
    </xf>
    <xf numFmtId="193" fontId="20" fillId="0" borderId="221" xfId="1" applyNumberFormat="1" applyFont="1" applyBorder="1" applyAlignment="1">
      <alignment horizontal="right" vertical="center" indent="1"/>
    </xf>
    <xf numFmtId="193" fontId="20" fillId="0" borderId="220" xfId="1" applyNumberFormat="1" applyFont="1" applyBorder="1" applyAlignment="1">
      <alignment horizontal="right" vertical="center" indent="1"/>
    </xf>
    <xf numFmtId="193" fontId="20" fillId="0" borderId="3" xfId="1" applyNumberFormat="1" applyFont="1" applyBorder="1" applyAlignment="1">
      <alignment horizontal="right" vertical="center" indent="1"/>
    </xf>
    <xf numFmtId="193" fontId="20" fillId="0" borderId="89" xfId="1" applyNumberFormat="1" applyFont="1" applyBorder="1" applyAlignment="1">
      <alignment horizontal="right" vertical="center" indent="1"/>
    </xf>
    <xf numFmtId="193" fontId="20" fillId="0" borderId="55" xfId="1" applyNumberFormat="1" applyFont="1" applyBorder="1" applyAlignment="1">
      <alignment horizontal="right" vertical="center" indent="1"/>
    </xf>
    <xf numFmtId="193" fontId="20" fillId="0" borderId="223" xfId="1" applyNumberFormat="1" applyFont="1" applyBorder="1" applyAlignment="1">
      <alignment horizontal="right" vertical="center" indent="1"/>
    </xf>
    <xf numFmtId="0" fontId="7" fillId="3" borderId="65" xfId="0" applyFont="1" applyFill="1" applyBorder="1" applyAlignment="1">
      <alignment horizontal="center" vertical="center"/>
    </xf>
    <xf numFmtId="0" fontId="7" fillId="3" borderId="66" xfId="0" applyFont="1" applyFill="1" applyBorder="1" applyAlignment="1">
      <alignment horizontal="center" vertical="center"/>
    </xf>
    <xf numFmtId="0" fontId="7" fillId="3" borderId="216"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66" xfId="1" applyNumberFormat="1" applyFont="1" applyFill="1" applyBorder="1" applyAlignment="1">
      <alignment horizontal="center" vertical="center"/>
    </xf>
    <xf numFmtId="0" fontId="7" fillId="3" borderId="1" xfId="1" applyNumberFormat="1" applyFont="1" applyFill="1" applyBorder="1" applyAlignment="1">
      <alignment horizontal="center" vertical="center"/>
    </xf>
    <xf numFmtId="0" fontId="14" fillId="3" borderId="215" xfId="1" applyNumberFormat="1" applyFont="1" applyFill="1" applyBorder="1" applyAlignment="1">
      <alignment horizontal="center" vertical="center" wrapText="1"/>
    </xf>
    <xf numFmtId="0" fontId="14" fillId="3" borderId="177" xfId="1" applyNumberFormat="1" applyFont="1" applyFill="1" applyBorder="1" applyAlignment="1">
      <alignment horizontal="center" vertical="center"/>
    </xf>
    <xf numFmtId="0" fontId="7" fillId="0" borderId="89" xfId="0" applyFont="1" applyBorder="1" applyAlignment="1">
      <alignment horizontal="center" vertical="center"/>
    </xf>
    <xf numFmtId="0" fontId="7" fillId="0" borderId="217" xfId="0" applyFont="1" applyBorder="1" applyAlignment="1">
      <alignment horizontal="center" vertical="center"/>
    </xf>
    <xf numFmtId="0" fontId="7" fillId="0" borderId="218" xfId="0" applyFont="1" applyBorder="1" applyAlignment="1">
      <alignment horizontal="center" vertical="center"/>
    </xf>
    <xf numFmtId="0" fontId="7" fillId="0" borderId="0" xfId="0" applyFont="1" applyAlignment="1">
      <alignment horizontal="center" vertical="center" wrapText="1"/>
    </xf>
    <xf numFmtId="0" fontId="7" fillId="0" borderId="236" xfId="0" applyFont="1" applyBorder="1" applyAlignment="1">
      <alignment horizontal="center" vertical="center" wrapText="1"/>
    </xf>
    <xf numFmtId="181" fontId="14" fillId="3" borderId="85" xfId="0" applyNumberFormat="1" applyFont="1" applyFill="1" applyBorder="1" applyAlignment="1">
      <alignment horizontal="center" vertical="center" wrapText="1"/>
    </xf>
    <xf numFmtId="181" fontId="14" fillId="3" borderId="63" xfId="0" applyNumberFormat="1" applyFont="1" applyFill="1" applyBorder="1" applyAlignment="1">
      <alignment horizontal="center" vertical="center" wrapText="1"/>
    </xf>
    <xf numFmtId="181" fontId="14" fillId="3" borderId="94" xfId="0" applyNumberFormat="1" applyFont="1" applyFill="1" applyBorder="1" applyAlignment="1">
      <alignment horizontal="center" vertical="center"/>
    </xf>
    <xf numFmtId="181" fontId="14" fillId="3" borderId="84" xfId="0" applyNumberFormat="1" applyFont="1" applyFill="1" applyBorder="1" applyAlignment="1">
      <alignment horizontal="center" vertical="center"/>
    </xf>
    <xf numFmtId="0" fontId="7" fillId="0" borderId="234" xfId="0" applyFont="1" applyBorder="1" applyAlignment="1">
      <alignment horizontal="center" vertical="center"/>
    </xf>
    <xf numFmtId="0" fontId="7" fillId="0" borderId="88" xfId="0" applyFont="1" applyBorder="1" applyAlignment="1">
      <alignment horizontal="center" vertical="center"/>
    </xf>
    <xf numFmtId="181" fontId="14" fillId="3" borderId="102" xfId="0" applyNumberFormat="1" applyFont="1" applyFill="1" applyBorder="1" applyAlignment="1">
      <alignment horizontal="center" vertical="center" wrapText="1"/>
    </xf>
    <xf numFmtId="181" fontId="14" fillId="3" borderId="93" xfId="0" applyNumberFormat="1" applyFont="1" applyFill="1" applyBorder="1" applyAlignment="1">
      <alignment horizontal="center" vertical="center" wrapText="1"/>
    </xf>
    <xf numFmtId="0" fontId="34" fillId="0" borderId="1" xfId="0" applyFont="1" applyBorder="1" applyAlignment="1">
      <alignment horizontal="center" vertical="center"/>
    </xf>
    <xf numFmtId="0" fontId="7" fillId="0" borderId="1" xfId="0" applyFont="1" applyBorder="1" applyAlignment="1">
      <alignment horizontal="center" vertical="center"/>
    </xf>
    <xf numFmtId="181" fontId="7" fillId="0" borderId="0" xfId="0" applyNumberFormat="1" applyFont="1" applyAlignment="1">
      <alignment horizontal="center" vertical="center"/>
    </xf>
    <xf numFmtId="181" fontId="7" fillId="0" borderId="0" xfId="0" applyNumberFormat="1" applyFont="1" applyAlignment="1">
      <alignment horizontal="center" vertical="center" wrapText="1"/>
    </xf>
    <xf numFmtId="0" fontId="7" fillId="0" borderId="4" xfId="0" applyFont="1" applyBorder="1" applyAlignment="1">
      <alignment horizontal="center" vertical="center"/>
    </xf>
    <xf numFmtId="0" fontId="7" fillId="0" borderId="6" xfId="0" applyFont="1" applyBorder="1" applyAlignment="1">
      <alignment horizontal="center" vertical="center"/>
    </xf>
    <xf numFmtId="181" fontId="7" fillId="0" borderId="27" xfId="0" applyNumberFormat="1" applyFont="1" applyBorder="1" applyAlignment="1">
      <alignment horizontal="center" vertical="center"/>
    </xf>
    <xf numFmtId="181" fontId="7" fillId="0" borderId="62" xfId="0" applyNumberFormat="1" applyFont="1" applyBorder="1" applyAlignment="1">
      <alignment horizontal="center" vertical="center"/>
    </xf>
    <xf numFmtId="181" fontId="7" fillId="0" borderId="28" xfId="0" applyNumberFormat="1" applyFont="1" applyBorder="1" applyAlignment="1">
      <alignment horizontal="center" vertical="center"/>
    </xf>
    <xf numFmtId="181" fontId="7" fillId="0" borderId="63" xfId="0" applyNumberFormat="1" applyFont="1" applyBorder="1" applyAlignment="1">
      <alignment horizontal="center" vertical="center"/>
    </xf>
    <xf numFmtId="181" fontId="7" fillId="0" borderId="29" xfId="0" applyNumberFormat="1" applyFont="1" applyBorder="1" applyAlignment="1">
      <alignment horizontal="center" vertical="center"/>
    </xf>
    <xf numFmtId="181" fontId="7" fillId="0" borderId="64" xfId="0" applyNumberFormat="1" applyFont="1" applyBorder="1" applyAlignment="1">
      <alignment horizontal="center" vertical="center"/>
    </xf>
    <xf numFmtId="181" fontId="7" fillId="3" borderId="85" xfId="0" applyNumberFormat="1" applyFont="1" applyFill="1" applyBorder="1" applyAlignment="1">
      <alignment horizontal="center" vertical="center" wrapText="1"/>
    </xf>
    <xf numFmtId="181" fontId="7" fillId="3" borderId="63" xfId="0" applyNumberFormat="1" applyFont="1" applyFill="1" applyBorder="1" applyAlignment="1">
      <alignment horizontal="center" vertical="center" wrapText="1"/>
    </xf>
    <xf numFmtId="0" fontId="7" fillId="3" borderId="238" xfId="0" applyFont="1" applyFill="1" applyBorder="1" applyAlignment="1">
      <alignment horizontal="center" vertical="center"/>
    </xf>
    <xf numFmtId="0" fontId="7" fillId="3" borderId="245" xfId="0" applyFont="1" applyFill="1" applyBorder="1" applyAlignment="1">
      <alignment horizontal="center" vertical="center"/>
    </xf>
    <xf numFmtId="181" fontId="7" fillId="3" borderId="239" xfId="0" applyNumberFormat="1" applyFont="1" applyFill="1" applyBorder="1" applyAlignment="1">
      <alignment horizontal="center" vertical="center"/>
    </xf>
    <xf numFmtId="181" fontId="7" fillId="3" borderId="126" xfId="0" applyNumberFormat="1" applyFont="1" applyFill="1" applyBorder="1" applyAlignment="1">
      <alignment horizontal="center" vertical="center"/>
    </xf>
    <xf numFmtId="181" fontId="7" fillId="3" borderId="85" xfId="0" applyNumberFormat="1" applyFont="1" applyFill="1" applyBorder="1" applyAlignment="1">
      <alignment horizontal="center" vertical="center"/>
    </xf>
    <xf numFmtId="181" fontId="7" fillId="3" borderId="41" xfId="0" applyNumberFormat="1" applyFont="1" applyFill="1" applyBorder="1" applyAlignment="1">
      <alignment horizontal="center" vertical="center"/>
    </xf>
    <xf numFmtId="181" fontId="7" fillId="3" borderId="102" xfId="0" applyNumberFormat="1" applyFont="1" applyFill="1" applyBorder="1" applyAlignment="1">
      <alignment horizontal="center" vertical="center"/>
    </xf>
    <xf numFmtId="181" fontId="7" fillId="3" borderId="83" xfId="0" applyNumberFormat="1" applyFont="1" applyFill="1" applyBorder="1" applyAlignment="1">
      <alignment horizontal="center" vertical="center"/>
    </xf>
    <xf numFmtId="181" fontId="7" fillId="3" borderId="87" xfId="0" applyNumberFormat="1" applyFont="1" applyFill="1" applyBorder="1" applyAlignment="1">
      <alignment horizontal="center" vertical="center"/>
    </xf>
    <xf numFmtId="181" fontId="7" fillId="3" borderId="40" xfId="0" applyNumberFormat="1" applyFont="1" applyFill="1" applyBorder="1" applyAlignment="1">
      <alignment horizontal="center" vertical="center"/>
    </xf>
    <xf numFmtId="181" fontId="34" fillId="0" borderId="0" xfId="0" applyNumberFormat="1" applyFont="1" applyAlignment="1">
      <alignment horizontal="center" vertical="center" wrapText="1"/>
    </xf>
    <xf numFmtId="181" fontId="34" fillId="0" borderId="0" xfId="0" applyNumberFormat="1" applyFont="1" applyAlignment="1">
      <alignment horizontal="center" vertical="center"/>
    </xf>
    <xf numFmtId="0" fontId="7" fillId="3" borderId="240" xfId="0" applyFont="1" applyFill="1" applyBorder="1" applyAlignment="1">
      <alignment horizontal="center" vertical="center"/>
    </xf>
    <xf numFmtId="181" fontId="7" fillId="3" borderId="127" xfId="0" applyNumberFormat="1" applyFont="1" applyFill="1" applyBorder="1" applyAlignment="1">
      <alignment horizontal="center" vertical="center"/>
    </xf>
    <xf numFmtId="181" fontId="7" fillId="3" borderId="63" xfId="0" applyNumberFormat="1" applyFont="1" applyFill="1" applyBorder="1" applyAlignment="1">
      <alignment horizontal="center" vertical="center"/>
    </xf>
    <xf numFmtId="0" fontId="7" fillId="0" borderId="71" xfId="0" applyFont="1" applyBorder="1" applyAlignment="1">
      <alignment horizontal="center" vertical="center"/>
    </xf>
    <xf numFmtId="0" fontId="7" fillId="0" borderId="184" xfId="0" applyFont="1" applyBorder="1" applyAlignment="1">
      <alignment horizontal="center" vertical="center"/>
    </xf>
    <xf numFmtId="0" fontId="7" fillId="0" borderId="254" xfId="0" applyFont="1" applyBorder="1" applyAlignment="1">
      <alignment horizontal="center" vertical="center"/>
    </xf>
    <xf numFmtId="0" fontId="7" fillId="0" borderId="255" xfId="0" applyFont="1" applyBorder="1" applyAlignment="1">
      <alignment horizontal="center" vertical="center"/>
    </xf>
    <xf numFmtId="0" fontId="7" fillId="0" borderId="255" xfId="0" applyFont="1" applyBorder="1" applyAlignment="1">
      <alignment horizontal="center" vertical="center" wrapText="1"/>
    </xf>
    <xf numFmtId="0" fontId="14" fillId="0" borderId="14" xfId="0" applyFont="1" applyBorder="1" applyAlignment="1">
      <alignment horizontal="center" vertical="center"/>
    </xf>
    <xf numFmtId="0" fontId="15" fillId="0" borderId="0" xfId="0" applyFont="1" applyAlignment="1">
      <alignment horizontal="left" vertical="top"/>
    </xf>
    <xf numFmtId="0" fontId="15" fillId="0" borderId="0" xfId="0" applyFont="1" applyAlignment="1">
      <alignment vertical="top" wrapText="1"/>
    </xf>
    <xf numFmtId="0" fontId="15" fillId="0" borderId="0" xfId="0" applyFont="1" applyAlignment="1">
      <alignment horizontal="center" vertical="center"/>
    </xf>
    <xf numFmtId="0" fontId="15" fillId="0" borderId="0" xfId="0" applyFont="1" applyAlignment="1">
      <alignment horizontal="left" vertical="top" wrapText="1" indent="1"/>
    </xf>
    <xf numFmtId="0" fontId="7" fillId="0" borderId="0" xfId="0" applyFont="1" applyAlignment="1">
      <alignment horizontal="left" vertical="top" wrapText="1"/>
    </xf>
    <xf numFmtId="0" fontId="7" fillId="0" borderId="0" xfId="0" applyFont="1" applyAlignment="1">
      <alignment horizontal="left" vertical="top"/>
    </xf>
  </cellXfs>
  <cellStyles count="12">
    <cellStyle name="パーセント" xfId="2" builtinId="5"/>
    <cellStyle name="パーセント 2" xfId="9" xr:uid="{00000000-0005-0000-0000-000001000000}"/>
    <cellStyle name="桁区切り" xfId="1" builtinId="6"/>
    <cellStyle name="桁区切り 2" xfId="4" xr:uid="{00000000-0005-0000-0000-000003000000}"/>
    <cellStyle name="標準" xfId="0" builtinId="0"/>
    <cellStyle name="標準 2" xfId="3" xr:uid="{00000000-0005-0000-0000-000005000000}"/>
    <cellStyle name="標準 3" xfId="5" xr:uid="{00000000-0005-0000-0000-000006000000}"/>
    <cellStyle name="標準 3 2" xfId="6" xr:uid="{00000000-0005-0000-0000-000007000000}"/>
    <cellStyle name="標準 4" xfId="7" xr:uid="{00000000-0005-0000-0000-000008000000}"/>
    <cellStyle name="標準 5" xfId="8" xr:uid="{00000000-0005-0000-0000-000009000000}"/>
    <cellStyle name="標準 5 2" xfId="11" xr:uid="{57915F24-1422-4735-8F67-B9C623C59DDA}"/>
    <cellStyle name="標準 6" xfId="10" xr:uid="{B1AA259A-0FCD-418B-841B-FCB7C322DA1B}"/>
  </cellStyles>
  <dxfs count="64">
    <dxf>
      <font>
        <color theme="0"/>
      </font>
    </dxf>
    <dxf>
      <font>
        <color theme="0"/>
      </font>
    </dxf>
    <dxf>
      <font>
        <color rgb="FF9C0006"/>
      </font>
      <fill>
        <patternFill>
          <bgColor rgb="FFFFC7CE"/>
        </patternFill>
      </fill>
    </dxf>
    <dxf>
      <font>
        <color rgb="FFC00000"/>
      </font>
      <fill>
        <patternFill>
          <bgColor rgb="FFFFC7CE"/>
        </patternFill>
      </fill>
    </dxf>
    <dxf>
      <font>
        <color rgb="FFC00000"/>
      </font>
      <fill>
        <patternFill>
          <bgColor rgb="FFFFC7CE"/>
        </patternFill>
      </fill>
    </dxf>
    <dxf>
      <font>
        <color rgb="FF9C0006"/>
      </font>
      <fill>
        <patternFill>
          <bgColor rgb="FFFFC7CE"/>
        </patternFill>
      </fill>
    </dxf>
    <dxf>
      <font>
        <color rgb="FFC00000"/>
      </font>
      <fill>
        <patternFill>
          <bgColor rgb="FFFFC7CE"/>
        </patternFill>
      </fill>
    </dxf>
    <dxf>
      <font>
        <color rgb="FF9C0006"/>
      </font>
      <fill>
        <patternFill>
          <bgColor rgb="FFFFC7CE"/>
        </patternFill>
      </fill>
    </dxf>
    <dxf>
      <font>
        <color rgb="FFC00000"/>
      </font>
      <fill>
        <patternFill>
          <bgColor rgb="FFFFC7CE"/>
        </patternFill>
      </fill>
    </dxf>
    <dxf>
      <font>
        <color rgb="FF9C0006"/>
      </font>
      <fill>
        <patternFill>
          <bgColor rgb="FFFFC7CE"/>
        </patternFill>
      </fill>
    </dxf>
    <dxf>
      <font>
        <color rgb="FFC00000"/>
      </font>
      <fill>
        <patternFill>
          <bgColor rgb="FFFFC7CE"/>
        </patternFill>
      </fill>
    </dxf>
    <dxf>
      <font>
        <color rgb="FF9C0006"/>
      </font>
      <fill>
        <patternFill>
          <bgColor rgb="FFFFC7CE"/>
        </patternFill>
      </fill>
    </dxf>
    <dxf>
      <font>
        <color rgb="FFC00000"/>
      </font>
      <fill>
        <patternFill>
          <bgColor rgb="FFFFC7CE"/>
        </patternFill>
      </fill>
    </dxf>
    <dxf>
      <font>
        <color rgb="FF9C0006"/>
      </font>
      <fill>
        <patternFill>
          <bgColor rgb="FFFFC7CE"/>
        </patternFill>
      </fill>
    </dxf>
    <dxf>
      <font>
        <color rgb="FFC00000"/>
      </font>
      <fill>
        <patternFill>
          <bgColor rgb="FFFFC7CE"/>
        </patternFill>
      </fill>
    </dxf>
    <dxf>
      <font>
        <color rgb="FF9C0006"/>
      </font>
      <fill>
        <patternFill>
          <bgColor rgb="FFFFC7CE"/>
        </patternFill>
      </fill>
    </dxf>
    <dxf>
      <font>
        <color rgb="FFC00000"/>
      </font>
      <fill>
        <patternFill>
          <bgColor rgb="FFFFC7CE"/>
        </patternFill>
      </fill>
    </dxf>
    <dxf>
      <font>
        <color rgb="FF9C0006"/>
      </font>
      <fill>
        <patternFill>
          <bgColor rgb="FFFFC7CE"/>
        </patternFill>
      </fill>
    </dxf>
    <dxf>
      <font>
        <color rgb="FFC00000"/>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rgb="FFFFC7CE"/>
        </patternFill>
      </fill>
    </dxf>
    <dxf>
      <font>
        <color rgb="FF9C0006"/>
      </font>
      <fill>
        <patternFill>
          <bgColor rgb="FFFFC7CE"/>
        </patternFill>
      </fill>
    </dxf>
    <dxf>
      <font>
        <color rgb="FFC00000"/>
      </font>
      <fill>
        <patternFill>
          <bgColor rgb="FFFFC7CE"/>
        </patternFill>
      </fill>
    </dxf>
    <dxf>
      <font>
        <color rgb="FF9C0006"/>
      </font>
      <fill>
        <patternFill>
          <bgColor rgb="FFFFC7CE"/>
        </patternFill>
      </fill>
    </dxf>
    <dxf>
      <font>
        <color rgb="FFC00000"/>
      </font>
      <fill>
        <patternFill>
          <bgColor rgb="FFFFC7CE"/>
        </patternFill>
      </fill>
    </dxf>
    <dxf>
      <font>
        <color rgb="FF9C0006"/>
      </font>
      <fill>
        <patternFill>
          <bgColor rgb="FFFFC7CE"/>
        </patternFill>
      </fill>
    </dxf>
    <dxf>
      <font>
        <color rgb="FFC00000"/>
      </font>
      <fill>
        <patternFill>
          <bgColor rgb="FFFFC7CE"/>
        </patternFill>
      </fill>
    </dxf>
    <dxf>
      <font>
        <color rgb="FF9C0006"/>
      </font>
      <fill>
        <patternFill>
          <bgColor rgb="FFFFC7CE"/>
        </patternFill>
      </fill>
    </dxf>
    <dxf>
      <font>
        <color rgb="FFC00000"/>
      </font>
      <fill>
        <patternFill>
          <bgColor rgb="FFFFC7CE"/>
        </patternFill>
      </fill>
    </dxf>
    <dxf>
      <font>
        <color rgb="FF9C0006"/>
      </font>
      <fill>
        <patternFill>
          <bgColor rgb="FFFFC7CE"/>
        </patternFill>
      </fill>
    </dxf>
    <dxf>
      <font>
        <color rgb="FFC00000"/>
      </font>
      <fill>
        <patternFill>
          <bgColor rgb="FFFFC7CE"/>
        </patternFill>
      </fill>
    </dxf>
    <dxf>
      <font>
        <color rgb="FF9C0006"/>
      </font>
      <fill>
        <patternFill>
          <bgColor rgb="FFFFC7CE"/>
        </patternFill>
      </fill>
    </dxf>
    <dxf>
      <font>
        <color rgb="FFC00000"/>
      </font>
      <fill>
        <patternFill>
          <bgColor rgb="FFFFC7CE"/>
        </patternFill>
      </fill>
    </dxf>
    <dxf>
      <font>
        <color rgb="FF9C0006"/>
      </font>
      <fill>
        <patternFill>
          <bgColor rgb="FFFFC7CE"/>
        </patternFill>
      </fill>
    </dxf>
    <dxf>
      <font>
        <color rgb="FFC00000"/>
      </font>
      <fill>
        <patternFill>
          <bgColor rgb="FFFFC7CE"/>
        </patternFill>
      </fill>
    </dxf>
    <dxf>
      <font>
        <color rgb="FF9C0006"/>
      </font>
      <fill>
        <patternFill>
          <bgColor rgb="FFFFC7CE"/>
        </patternFill>
      </fill>
    </dxf>
    <dxf>
      <font>
        <color rgb="FFC00000"/>
      </font>
      <fill>
        <patternFill>
          <bgColor rgb="FFFFC7CE"/>
        </patternFill>
      </fill>
    </dxf>
    <dxf>
      <font>
        <color rgb="FF9C0006"/>
      </font>
      <fill>
        <patternFill>
          <bgColor rgb="FFFFC7CE"/>
        </patternFill>
      </fill>
    </dxf>
    <dxf>
      <font>
        <color rgb="FFC00000"/>
      </font>
      <fill>
        <patternFill>
          <bgColor rgb="FFFFC7CE"/>
        </patternFill>
      </fill>
    </dxf>
    <dxf>
      <font>
        <color rgb="FF9C0006"/>
      </font>
      <fill>
        <patternFill>
          <bgColor rgb="FFFFC7CE"/>
        </patternFill>
      </fill>
    </dxf>
    <dxf>
      <font>
        <color rgb="FFC00000"/>
      </font>
      <fill>
        <patternFill>
          <bgColor rgb="FFFFC7CE"/>
        </patternFill>
      </fill>
    </dxf>
    <dxf>
      <font>
        <color rgb="FF9C0006"/>
      </font>
      <fill>
        <patternFill>
          <bgColor rgb="FFFFC7CE"/>
        </patternFill>
      </fill>
    </dxf>
    <dxf>
      <font>
        <color rgb="FFC00000"/>
      </font>
      <fill>
        <patternFill>
          <bgColor rgb="FFFFC7CE"/>
        </patternFill>
      </fill>
    </dxf>
    <dxf>
      <font>
        <color rgb="FF9C0006"/>
      </font>
      <fill>
        <patternFill>
          <bgColor rgb="FFFFC7CE"/>
        </patternFill>
      </fill>
    </dxf>
    <dxf>
      <font>
        <color rgb="FFC00000"/>
      </font>
      <fill>
        <patternFill>
          <bgColor rgb="FFFFC7CE"/>
        </patternFill>
      </fill>
    </dxf>
    <dxf>
      <font>
        <color rgb="FF9C0006"/>
      </font>
      <fill>
        <patternFill>
          <bgColor rgb="FFFFC7CE"/>
        </patternFill>
      </fill>
    </dxf>
    <dxf>
      <font>
        <color rgb="FFC00000"/>
      </font>
      <fill>
        <patternFill>
          <bgColor rgb="FFFFC7CE"/>
        </patternFill>
      </fill>
    </dxf>
    <dxf>
      <font>
        <color rgb="FF9C0006"/>
      </font>
      <fill>
        <patternFill>
          <bgColor rgb="FFFFC7CE"/>
        </patternFill>
      </fill>
    </dxf>
    <dxf>
      <font>
        <color rgb="FFC00000"/>
      </font>
      <fill>
        <patternFill>
          <bgColor rgb="FFFFC7CE"/>
        </patternFill>
      </fill>
    </dxf>
    <dxf>
      <font>
        <color rgb="FF9C0006"/>
      </font>
      <fill>
        <patternFill>
          <bgColor rgb="FFFFC7CE"/>
        </patternFill>
      </fill>
    </dxf>
    <dxf>
      <fill>
        <patternFill>
          <bgColor rgb="FFFFDBDB"/>
        </patternFill>
      </fill>
    </dxf>
    <dxf>
      <fill>
        <patternFill>
          <bgColor rgb="FFE2EFDA"/>
        </patternFill>
      </fill>
    </dxf>
    <dxf>
      <fill>
        <patternFill>
          <bgColor rgb="FFDDEBF7"/>
        </patternFill>
      </fill>
    </dxf>
    <dxf>
      <fill>
        <patternFill>
          <bgColor rgb="FFFFF2CC"/>
        </patternFill>
      </fill>
    </dxf>
    <dxf>
      <fill>
        <patternFill>
          <bgColor rgb="FFD6DCE4"/>
        </patternFill>
      </fill>
    </dxf>
    <dxf>
      <fill>
        <patternFill>
          <bgColor rgb="FFC6E0B4"/>
        </patternFill>
      </fill>
    </dxf>
    <dxf>
      <fill>
        <patternFill>
          <bgColor rgb="FFBDD7EE"/>
        </patternFill>
      </fill>
    </dxf>
    <dxf>
      <fill>
        <patternFill>
          <bgColor rgb="FFFFE699"/>
        </patternFill>
      </fill>
    </dxf>
    <dxf>
      <fill>
        <patternFill>
          <bgColor rgb="FFFFB9B9"/>
        </patternFill>
      </fill>
    </dxf>
    <dxf>
      <fill>
        <patternFill>
          <bgColor rgb="FFACB9CA"/>
        </patternFill>
      </fill>
    </dxf>
    <dxf>
      <fill>
        <patternFill>
          <bgColor rgb="FF92D050"/>
        </patternFill>
      </fill>
    </dxf>
    <dxf>
      <fill>
        <patternFill>
          <bgColor rgb="FFFFFF00"/>
        </patternFill>
      </fill>
    </dxf>
    <dxf>
      <fill>
        <patternFill>
          <bgColor rgb="FFFFC000"/>
        </patternFill>
      </fill>
    </dxf>
  </dxfs>
  <tableStyles count="0" defaultTableStyle="TableStyleMedium2" defaultPivotStyle="PivotStyleLight16"/>
  <colors>
    <mruColors>
      <color rgb="FFFF5050"/>
      <color rgb="FFC83D3D"/>
      <color rgb="FF44546A"/>
      <color rgb="FF002060"/>
      <color rgb="FFFFC1C1"/>
      <color rgb="FFD9D9D9"/>
      <color rgb="FF6B6B6B"/>
      <color rgb="FFD6DCE5"/>
      <color rgb="FFADB9CA"/>
      <color rgb="FF9DC3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7.xml"/><Relationship Id="rId1" Type="http://schemas.microsoft.com/office/2011/relationships/chartStyle" Target="style17.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9.xml"/><Relationship Id="rId1" Type="http://schemas.microsoft.com/office/2011/relationships/chartStyle" Target="style19.xml"/><Relationship Id="rId4" Type="http://schemas.openxmlformats.org/officeDocument/2006/relationships/chartUserShapes" Target="../drawings/drawing27.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20.xml"/><Relationship Id="rId1" Type="http://schemas.microsoft.com/office/2011/relationships/chartStyle" Target="style20.xml"/><Relationship Id="rId4" Type="http://schemas.openxmlformats.org/officeDocument/2006/relationships/chartUserShapes" Target="../drawings/drawing28.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21.xml"/><Relationship Id="rId1" Type="http://schemas.microsoft.com/office/2011/relationships/chartStyle" Target="style21.xml"/><Relationship Id="rId4" Type="http://schemas.openxmlformats.org/officeDocument/2006/relationships/chartUserShapes" Target="../drawings/drawing29.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2.xml"/><Relationship Id="rId1" Type="http://schemas.microsoft.com/office/2011/relationships/chartStyle" Target="style22.xml"/><Relationship Id="rId4" Type="http://schemas.openxmlformats.org/officeDocument/2006/relationships/chartUserShapes" Target="../drawings/drawing30.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23.xml"/><Relationship Id="rId1" Type="http://schemas.microsoft.com/office/2011/relationships/chartStyle" Target="style23.xml"/><Relationship Id="rId4" Type="http://schemas.openxmlformats.org/officeDocument/2006/relationships/chartUserShapes" Target="../drawings/drawing31.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4.xml"/><Relationship Id="rId1" Type="http://schemas.microsoft.com/office/2011/relationships/chartStyle" Target="style24.xml"/><Relationship Id="rId4" Type="http://schemas.openxmlformats.org/officeDocument/2006/relationships/chartUserShapes" Target="../drawings/drawing32.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chartUserShapes" Target="../drawings/drawing33.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6.xml"/><Relationship Id="rId1" Type="http://schemas.microsoft.com/office/2011/relationships/chartStyle" Target="style26.xml"/><Relationship Id="rId4" Type="http://schemas.openxmlformats.org/officeDocument/2006/relationships/chartUserShapes" Target="../drawings/drawing34.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7.xml"/><Relationship Id="rId1" Type="http://schemas.microsoft.com/office/2011/relationships/chartStyle" Target="style27.xml"/><Relationship Id="rId4" Type="http://schemas.openxmlformats.org/officeDocument/2006/relationships/chartUserShapes" Target="../drawings/drawing35.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8.xml"/><Relationship Id="rId1" Type="http://schemas.microsoft.com/office/2011/relationships/chartStyle" Target="style28.xml"/><Relationship Id="rId4" Type="http://schemas.openxmlformats.org/officeDocument/2006/relationships/chartUserShapes" Target="../drawings/drawing36.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9.xml"/><Relationship Id="rId1" Type="http://schemas.microsoft.com/office/2011/relationships/chartStyle" Target="style29.xml"/><Relationship Id="rId4" Type="http://schemas.openxmlformats.org/officeDocument/2006/relationships/chartUserShapes" Target="../drawings/drawing37.xml"/></Relationships>
</file>

<file path=xl/charts/_rels/chart3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31.xml"/><Relationship Id="rId1" Type="http://schemas.microsoft.com/office/2011/relationships/chartStyle" Target="style31.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2.xml"/><Relationship Id="rId1" Type="http://schemas.microsoft.com/office/2011/relationships/chartStyle" Target="style32.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33.xml"/><Relationship Id="rId1" Type="http://schemas.microsoft.com/office/2011/relationships/chartStyle" Target="style33.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34.xml"/><Relationship Id="rId1" Type="http://schemas.microsoft.com/office/2011/relationships/chartStyle" Target="style34.xml"/><Relationship Id="rId4" Type="http://schemas.openxmlformats.org/officeDocument/2006/relationships/chartUserShapes" Target="../drawings/drawing43.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35.xml"/><Relationship Id="rId1" Type="http://schemas.microsoft.com/office/2011/relationships/chartStyle" Target="style35.xml"/><Relationship Id="rId4" Type="http://schemas.openxmlformats.org/officeDocument/2006/relationships/chartUserShapes" Target="../drawings/drawing45.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36.xml"/><Relationship Id="rId1" Type="http://schemas.microsoft.com/office/2011/relationships/chartStyle" Target="style36.xml"/><Relationship Id="rId4" Type="http://schemas.openxmlformats.org/officeDocument/2006/relationships/chartUserShapes" Target="../drawings/drawing47.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13.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7.8643681917211342E-2"/>
          <c:y val="8.6182684143809585E-2"/>
          <c:w val="0.87419945533769061"/>
          <c:h val="0.81383640976454807"/>
        </c:manualLayout>
      </c:layout>
      <c:lineChart>
        <c:grouping val="standard"/>
        <c:varyColors val="0"/>
        <c:ser>
          <c:idx val="0"/>
          <c:order val="0"/>
          <c:spPr>
            <a:ln w="31750" cap="rnd">
              <a:solidFill>
                <a:schemeClr val="accent1">
                  <a:lumMod val="40000"/>
                  <a:lumOff val="60000"/>
                </a:schemeClr>
              </a:solidFill>
              <a:round/>
            </a:ln>
            <a:effectLst/>
          </c:spPr>
          <c:marker>
            <c:symbol val="circle"/>
            <c:size val="12"/>
            <c:spPr>
              <a:solidFill>
                <a:schemeClr val="bg1"/>
              </a:solidFill>
              <a:ln w="31750">
                <a:solidFill>
                  <a:schemeClr val="accent1">
                    <a:lumMod val="40000"/>
                    <a:lumOff val="60000"/>
                  </a:schemeClr>
                </a:solidFill>
              </a:ln>
              <a:effectLst/>
            </c:spPr>
          </c:marker>
          <c:dLbls>
            <c:delete val="1"/>
          </c:dLbls>
          <c:cat>
            <c:strRef>
              <c:f>【本】過去20年間_P4!$U$8:$AN$8</c:f>
              <c:strCache>
                <c:ptCount val="20"/>
                <c:pt idx="0">
                  <c:v>Ｈ１７</c:v>
                </c:pt>
                <c:pt idx="1">
                  <c:v>Ｈ１８</c:v>
                </c:pt>
                <c:pt idx="2">
                  <c:v>Ｈ１９</c:v>
                </c:pt>
                <c:pt idx="3">
                  <c:v>Ｈ２０</c:v>
                </c:pt>
                <c:pt idx="4">
                  <c:v>Ｈ２１</c:v>
                </c:pt>
                <c:pt idx="5">
                  <c:v>Ｈ２２</c:v>
                </c:pt>
                <c:pt idx="6">
                  <c:v>Ｈ２３</c:v>
                </c:pt>
                <c:pt idx="7">
                  <c:v>Ｈ２４</c:v>
                </c:pt>
                <c:pt idx="8">
                  <c:v>Ｈ２５</c:v>
                </c:pt>
                <c:pt idx="9">
                  <c:v>Ｈ２６</c:v>
                </c:pt>
                <c:pt idx="10">
                  <c:v>Ｈ２７</c:v>
                </c:pt>
                <c:pt idx="11">
                  <c:v>Ｈ２８</c:v>
                </c:pt>
                <c:pt idx="12">
                  <c:v>Ｈ２９</c:v>
                </c:pt>
                <c:pt idx="13">
                  <c:v>Ｈ３０</c:v>
                </c:pt>
                <c:pt idx="14">
                  <c:v>Ｈ３1・R1</c:v>
                </c:pt>
                <c:pt idx="15">
                  <c:v>R2</c:v>
                </c:pt>
                <c:pt idx="16">
                  <c:v>R3</c:v>
                </c:pt>
                <c:pt idx="17">
                  <c:v>R4</c:v>
                </c:pt>
                <c:pt idx="18">
                  <c:v>R5</c:v>
                </c:pt>
                <c:pt idx="19">
                  <c:v>R6</c:v>
                </c:pt>
              </c:strCache>
            </c:strRef>
          </c:cat>
          <c:val>
            <c:numRef>
              <c:f>【本】過去20年間_P4!$U$9:$AN$9</c:f>
              <c:numCache>
                <c:formatCode>#,##0_);[Red]\(#,##0\)</c:formatCode>
                <c:ptCount val="20"/>
                <c:pt idx="0">
                  <c:v>61197</c:v>
                </c:pt>
                <c:pt idx="1">
                  <c:v>62063</c:v>
                </c:pt>
                <c:pt idx="2">
                  <c:v>62645</c:v>
                </c:pt>
                <c:pt idx="3">
                  <c:v>58115.5</c:v>
                </c:pt>
                <c:pt idx="4">
                  <c:v>59209.000999999997</c:v>
                </c:pt>
                <c:pt idx="5">
                  <c:v>57237.563000000002</c:v>
                </c:pt>
                <c:pt idx="6">
                  <c:v>58174.281000000003</c:v>
                </c:pt>
                <c:pt idx="7">
                  <c:v>59196.118999999999</c:v>
                </c:pt>
                <c:pt idx="8">
                  <c:v>61189.334999999999</c:v>
                </c:pt>
                <c:pt idx="9">
                  <c:v>58989.065999999999</c:v>
                </c:pt>
                <c:pt idx="10">
                  <c:v>59723.644999999997</c:v>
                </c:pt>
              </c:numCache>
            </c:numRef>
          </c:val>
          <c:smooth val="0"/>
          <c:extLst>
            <c:ext xmlns:c16="http://schemas.microsoft.com/office/drawing/2014/chart" uri="{C3380CC4-5D6E-409C-BE32-E72D297353CC}">
              <c16:uniqueId val="{00000000-D631-42C7-AD8D-09FDD92F51B7}"/>
            </c:ext>
          </c:extLst>
        </c:ser>
        <c:ser>
          <c:idx val="1"/>
          <c:order val="1"/>
          <c:spPr>
            <a:ln w="31750" cap="rnd">
              <a:solidFill>
                <a:schemeClr val="accent2">
                  <a:lumMod val="40000"/>
                  <a:lumOff val="60000"/>
                </a:schemeClr>
              </a:solidFill>
              <a:round/>
            </a:ln>
            <a:effectLst/>
          </c:spPr>
          <c:marker>
            <c:symbol val="circle"/>
            <c:size val="12"/>
            <c:spPr>
              <a:solidFill>
                <a:schemeClr val="bg1"/>
              </a:solidFill>
              <a:ln w="31750">
                <a:solidFill>
                  <a:schemeClr val="accent2">
                    <a:lumMod val="40000"/>
                    <a:lumOff val="60000"/>
                  </a:schemeClr>
                </a:solidFill>
              </a:ln>
              <a:effectLst/>
            </c:spPr>
          </c:marker>
          <c:dPt>
            <c:idx val="19"/>
            <c:marker>
              <c:symbol val="circle"/>
              <c:size val="12"/>
              <c:spPr>
                <a:solidFill>
                  <a:schemeClr val="bg1"/>
                </a:solidFill>
                <a:ln w="31750">
                  <a:solidFill>
                    <a:schemeClr val="accent2">
                      <a:lumMod val="40000"/>
                      <a:lumOff val="60000"/>
                    </a:schemeClr>
                  </a:solidFill>
                </a:ln>
                <a:effectLst/>
              </c:spPr>
            </c:marker>
            <c:bubble3D val="0"/>
            <c:spPr>
              <a:ln w="31750" cap="rnd">
                <a:solidFill>
                  <a:schemeClr val="accent2">
                    <a:lumMod val="40000"/>
                    <a:lumOff val="60000"/>
                  </a:schemeClr>
                </a:solidFill>
                <a:round/>
              </a:ln>
              <a:effectLst/>
            </c:spPr>
            <c:extLst>
              <c:ext xmlns:c16="http://schemas.microsoft.com/office/drawing/2014/chart" uri="{C3380CC4-5D6E-409C-BE32-E72D297353CC}">
                <c16:uniqueId val="{00000002-D631-42C7-AD8D-09FDD92F51B7}"/>
              </c:ext>
            </c:extLst>
          </c:dPt>
          <c:dLbls>
            <c:delete val="1"/>
          </c:dLbls>
          <c:cat>
            <c:strRef>
              <c:f>【本】過去20年間_P4!$U$8:$AN$8</c:f>
              <c:strCache>
                <c:ptCount val="20"/>
                <c:pt idx="0">
                  <c:v>Ｈ１７</c:v>
                </c:pt>
                <c:pt idx="1">
                  <c:v>Ｈ１８</c:v>
                </c:pt>
                <c:pt idx="2">
                  <c:v>Ｈ１９</c:v>
                </c:pt>
                <c:pt idx="3">
                  <c:v>Ｈ２０</c:v>
                </c:pt>
                <c:pt idx="4">
                  <c:v>Ｈ２１</c:v>
                </c:pt>
                <c:pt idx="5">
                  <c:v>Ｈ２２</c:v>
                </c:pt>
                <c:pt idx="6">
                  <c:v>Ｈ２３</c:v>
                </c:pt>
                <c:pt idx="7">
                  <c:v>Ｈ２４</c:v>
                </c:pt>
                <c:pt idx="8">
                  <c:v>Ｈ２５</c:v>
                </c:pt>
                <c:pt idx="9">
                  <c:v>Ｈ２６</c:v>
                </c:pt>
                <c:pt idx="10">
                  <c:v>Ｈ２７</c:v>
                </c:pt>
                <c:pt idx="11">
                  <c:v>Ｈ２８</c:v>
                </c:pt>
                <c:pt idx="12">
                  <c:v>Ｈ２９</c:v>
                </c:pt>
                <c:pt idx="13">
                  <c:v>Ｈ３０</c:v>
                </c:pt>
                <c:pt idx="14">
                  <c:v>Ｈ３1・R1</c:v>
                </c:pt>
                <c:pt idx="15">
                  <c:v>R2</c:v>
                </c:pt>
                <c:pt idx="16">
                  <c:v>R3</c:v>
                </c:pt>
                <c:pt idx="17">
                  <c:v>R4</c:v>
                </c:pt>
                <c:pt idx="18">
                  <c:v>R5</c:v>
                </c:pt>
                <c:pt idx="19">
                  <c:v>R6</c:v>
                </c:pt>
              </c:strCache>
            </c:strRef>
          </c:cat>
          <c:val>
            <c:numRef>
              <c:f>【本】過去20年間_P4!$U$10:$AN$10</c:f>
              <c:numCache>
                <c:formatCode>#,##0_);[Red]\(#,##0\)</c:formatCode>
                <c:ptCount val="20"/>
                <c:pt idx="10">
                  <c:v>57355.917999999998</c:v>
                </c:pt>
                <c:pt idx="11">
                  <c:v>46280.483</c:v>
                </c:pt>
                <c:pt idx="12">
                  <c:v>46621.618000000002</c:v>
                </c:pt>
                <c:pt idx="13">
                  <c:v>48133.834999999999</c:v>
                </c:pt>
                <c:pt idx="14">
                  <c:v>48893.644999999997</c:v>
                </c:pt>
                <c:pt idx="15">
                  <c:v>33052.756000000001</c:v>
                </c:pt>
                <c:pt idx="16">
                  <c:v>32435.652999999998</c:v>
                </c:pt>
                <c:pt idx="17">
                  <c:v>40264.955999999998</c:v>
                </c:pt>
                <c:pt idx="18">
                  <c:v>47758.606411001798</c:v>
                </c:pt>
                <c:pt idx="19">
                  <c:v>48288.906999999999</c:v>
                </c:pt>
              </c:numCache>
            </c:numRef>
          </c:val>
          <c:smooth val="0"/>
          <c:extLst>
            <c:ext xmlns:c16="http://schemas.microsoft.com/office/drawing/2014/chart" uri="{C3380CC4-5D6E-409C-BE32-E72D297353CC}">
              <c16:uniqueId val="{00000003-D631-42C7-AD8D-09FDD92F51B7}"/>
            </c:ext>
          </c:extLst>
        </c:ser>
        <c:dLbls>
          <c:dLblPos val="ctr"/>
          <c:showLegendKey val="0"/>
          <c:showVal val="1"/>
          <c:showCatName val="0"/>
          <c:showSerName val="0"/>
          <c:showPercent val="0"/>
          <c:showBubbleSize val="0"/>
        </c:dLbls>
        <c:marker val="1"/>
        <c:smooth val="0"/>
        <c:axId val="859010607"/>
        <c:axId val="816796655"/>
      </c:line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ea"/>
                <a:ea typeface="+mn-ea"/>
                <a:cs typeface="+mn-cs"/>
              </a:defRPr>
            </a:pPr>
            <a:endParaRPr lang="ja-JP"/>
          </a:p>
        </c:txPr>
        <c:crossAx val="816796655"/>
        <c:crosses val="autoZero"/>
        <c:auto val="1"/>
        <c:lblAlgn val="ctr"/>
        <c:lblOffset val="100"/>
        <c:noMultiLvlLbl val="0"/>
      </c:catAx>
      <c:valAx>
        <c:axId val="816796655"/>
        <c:scaling>
          <c:orientation val="minMax"/>
          <c:min val="10000"/>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800" b="1" i="0" u="none" strike="noStrike" kern="1200" baseline="0">
                    <a:solidFill>
                      <a:srgbClr val="404040"/>
                    </a:solidFill>
                    <a:latin typeface="+mj-ea"/>
                    <a:ea typeface="+mj-ea"/>
                    <a:cs typeface="+mn-cs"/>
                  </a:defRPr>
                </a:pPr>
                <a:r>
                  <a:rPr lang="ja-JP" sz="800">
                    <a:solidFill>
                      <a:srgbClr val="404040"/>
                    </a:solidFill>
                  </a:rPr>
                  <a:t>（ 千人 ）</a:t>
                </a:r>
              </a:p>
            </c:rich>
          </c:tx>
          <c:layout>
            <c:manualLayout>
              <c:xMode val="edge"/>
              <c:yMode val="edge"/>
              <c:x val="2.5032656883623997E-2"/>
              <c:y val="4.3471179789060586E-2"/>
            </c:manualLayout>
          </c:layout>
          <c:overlay val="0"/>
          <c:spPr>
            <a:noFill/>
            <a:ln>
              <a:noFill/>
            </a:ln>
            <a:effectLst/>
          </c:spPr>
          <c:txPr>
            <a:bodyPr rot="0" spcFirstLastPara="1" vertOverflow="ellipsis" wrap="square" anchor="ctr" anchorCtr="1"/>
            <a:lstStyle/>
            <a:p>
              <a:pPr>
                <a:defRPr sz="800" b="1" i="0" u="none" strike="noStrike" kern="1200" baseline="0">
                  <a:solidFill>
                    <a:srgbClr val="404040"/>
                  </a:solidFill>
                  <a:latin typeface="+mj-ea"/>
                  <a:ea typeface="+mj-ea"/>
                  <a:cs typeface="+mn-cs"/>
                </a:defRPr>
              </a:pPr>
              <a:endParaRPr lang="ja-JP"/>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75000"/>
                    <a:lumOff val="25000"/>
                  </a:schemeClr>
                </a:solidFill>
                <a:latin typeface="+mj-ea"/>
                <a:ea typeface="+mj-ea"/>
                <a:cs typeface="+mn-cs"/>
              </a:defRPr>
            </a:pPr>
            <a:endParaRPr lang="ja-JP"/>
          </a:p>
        </c:txPr>
        <c:crossAx val="859010607"/>
        <c:crosses val="autoZero"/>
        <c:crossBetween val="between"/>
      </c:valAx>
      <c:spPr>
        <a:solidFill>
          <a:schemeClr val="bg1">
            <a:lumMod val="95000"/>
          </a:schemeClr>
        </a:solid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900">
          <a:latin typeface="+mj-ea"/>
          <a:ea typeface="+mj-ea"/>
        </a:defRPr>
      </a:pPr>
      <a:endParaRPr lang="ja-JP"/>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4107429279673376E-2"/>
          <c:y val="5.2437730997910978E-2"/>
          <c:w val="0.91377314814814814"/>
          <c:h val="1"/>
        </c:manualLayout>
      </c:layout>
      <c:doughnutChart>
        <c:varyColors val="1"/>
        <c:ser>
          <c:idx val="0"/>
          <c:order val="0"/>
          <c:dPt>
            <c:idx val="0"/>
            <c:bubble3D val="0"/>
            <c:spPr>
              <a:solidFill>
                <a:schemeClr val="accent1">
                  <a:tint val="37000"/>
                </a:schemeClr>
              </a:solidFill>
              <a:ln w="19050">
                <a:solidFill>
                  <a:schemeClr val="lt1"/>
                </a:solidFill>
              </a:ln>
              <a:effectLst/>
            </c:spPr>
            <c:extLst>
              <c:ext xmlns:c16="http://schemas.microsoft.com/office/drawing/2014/chart" uri="{C3380CC4-5D6E-409C-BE32-E72D297353CC}">
                <c16:uniqueId val="{00000001-58A6-4BAA-9A88-836780F88089}"/>
              </c:ext>
            </c:extLst>
          </c:dPt>
          <c:dPt>
            <c:idx val="1"/>
            <c:bubble3D val="0"/>
            <c:spPr>
              <a:solidFill>
                <a:schemeClr val="accent1">
                  <a:tint val="44000"/>
                </a:schemeClr>
              </a:solidFill>
              <a:ln w="19050">
                <a:solidFill>
                  <a:schemeClr val="lt1"/>
                </a:solidFill>
              </a:ln>
              <a:effectLst/>
            </c:spPr>
            <c:extLst>
              <c:ext xmlns:c16="http://schemas.microsoft.com/office/drawing/2014/chart" uri="{C3380CC4-5D6E-409C-BE32-E72D297353CC}">
                <c16:uniqueId val="{00000003-58A6-4BAA-9A88-836780F88089}"/>
              </c:ext>
            </c:extLst>
          </c:dPt>
          <c:dPt>
            <c:idx val="2"/>
            <c:bubble3D val="0"/>
            <c:spPr>
              <a:solidFill>
                <a:schemeClr val="accent1">
                  <a:tint val="51000"/>
                </a:schemeClr>
              </a:solidFill>
              <a:ln w="19050">
                <a:solidFill>
                  <a:schemeClr val="lt1"/>
                </a:solidFill>
              </a:ln>
              <a:effectLst/>
            </c:spPr>
            <c:extLst>
              <c:ext xmlns:c16="http://schemas.microsoft.com/office/drawing/2014/chart" uri="{C3380CC4-5D6E-409C-BE32-E72D297353CC}">
                <c16:uniqueId val="{00000005-58A6-4BAA-9A88-836780F88089}"/>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58A6-4BAA-9A88-836780F88089}"/>
              </c:ext>
            </c:extLst>
          </c:dPt>
          <c:dPt>
            <c:idx val="4"/>
            <c:bubble3D val="0"/>
            <c:spPr>
              <a:solidFill>
                <a:schemeClr val="accent1">
                  <a:tint val="65000"/>
                </a:schemeClr>
              </a:solidFill>
              <a:ln w="19050">
                <a:solidFill>
                  <a:schemeClr val="lt1"/>
                </a:solidFill>
              </a:ln>
              <a:effectLst/>
            </c:spPr>
            <c:extLst>
              <c:ext xmlns:c16="http://schemas.microsoft.com/office/drawing/2014/chart" uri="{C3380CC4-5D6E-409C-BE32-E72D297353CC}">
                <c16:uniqueId val="{00000009-58A6-4BAA-9A88-836780F88089}"/>
              </c:ext>
            </c:extLst>
          </c:dPt>
          <c:dPt>
            <c:idx val="5"/>
            <c:bubble3D val="0"/>
            <c:spPr>
              <a:solidFill>
                <a:schemeClr val="accent1">
                  <a:tint val="72000"/>
                </a:schemeClr>
              </a:solidFill>
              <a:ln w="19050">
                <a:solidFill>
                  <a:schemeClr val="lt1"/>
                </a:solidFill>
              </a:ln>
              <a:effectLst/>
            </c:spPr>
            <c:extLst>
              <c:ext xmlns:c16="http://schemas.microsoft.com/office/drawing/2014/chart" uri="{C3380CC4-5D6E-409C-BE32-E72D297353CC}">
                <c16:uniqueId val="{0000000B-58A6-4BAA-9A88-836780F88089}"/>
              </c:ext>
            </c:extLst>
          </c:dPt>
          <c:dPt>
            <c:idx val="6"/>
            <c:bubble3D val="0"/>
            <c:spPr>
              <a:solidFill>
                <a:schemeClr val="accent1">
                  <a:tint val="79000"/>
                </a:schemeClr>
              </a:solidFill>
              <a:ln w="19050">
                <a:solidFill>
                  <a:schemeClr val="lt1"/>
                </a:solidFill>
              </a:ln>
              <a:effectLst/>
            </c:spPr>
            <c:extLst>
              <c:ext xmlns:c16="http://schemas.microsoft.com/office/drawing/2014/chart" uri="{C3380CC4-5D6E-409C-BE32-E72D297353CC}">
                <c16:uniqueId val="{0000000D-58A6-4BAA-9A88-836780F88089}"/>
              </c:ext>
            </c:extLst>
          </c:dPt>
          <c:dPt>
            <c:idx val="7"/>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F-58A6-4BAA-9A88-836780F88089}"/>
              </c:ext>
            </c:extLst>
          </c:dPt>
          <c:dPt>
            <c:idx val="8"/>
            <c:bubble3D val="0"/>
            <c:spPr>
              <a:solidFill>
                <a:schemeClr val="accent1">
                  <a:tint val="93000"/>
                </a:schemeClr>
              </a:solidFill>
              <a:ln w="19050">
                <a:solidFill>
                  <a:schemeClr val="lt1"/>
                </a:solidFill>
              </a:ln>
              <a:effectLst/>
            </c:spPr>
            <c:extLst>
              <c:ext xmlns:c16="http://schemas.microsoft.com/office/drawing/2014/chart" uri="{C3380CC4-5D6E-409C-BE32-E72D297353CC}">
                <c16:uniqueId val="{00000011-58A6-4BAA-9A88-836780F88089}"/>
              </c:ext>
            </c:extLst>
          </c:dPt>
          <c:dPt>
            <c:idx val="9"/>
            <c:bubble3D val="0"/>
            <c:spPr>
              <a:solidFill>
                <a:schemeClr val="accent1"/>
              </a:solidFill>
              <a:ln w="19050">
                <a:solidFill>
                  <a:schemeClr val="lt1"/>
                </a:solidFill>
              </a:ln>
              <a:effectLst/>
            </c:spPr>
            <c:extLst>
              <c:ext xmlns:c16="http://schemas.microsoft.com/office/drawing/2014/chart" uri="{C3380CC4-5D6E-409C-BE32-E72D297353CC}">
                <c16:uniqueId val="{00000013-58A6-4BAA-9A88-836780F88089}"/>
              </c:ext>
            </c:extLst>
          </c:dPt>
          <c:dPt>
            <c:idx val="10"/>
            <c:bubble3D val="0"/>
            <c:spPr>
              <a:solidFill>
                <a:schemeClr val="accent1">
                  <a:shade val="93000"/>
                </a:schemeClr>
              </a:solidFill>
              <a:ln w="19050">
                <a:solidFill>
                  <a:schemeClr val="lt1"/>
                </a:solidFill>
              </a:ln>
              <a:effectLst/>
            </c:spPr>
            <c:extLst>
              <c:ext xmlns:c16="http://schemas.microsoft.com/office/drawing/2014/chart" uri="{C3380CC4-5D6E-409C-BE32-E72D297353CC}">
                <c16:uniqueId val="{00000015-58A6-4BAA-9A88-836780F88089}"/>
              </c:ext>
            </c:extLst>
          </c:dPt>
          <c:dPt>
            <c:idx val="1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17-34BC-4CB0-B86C-BE308B3EAF39}"/>
              </c:ext>
            </c:extLst>
          </c:dPt>
          <c:dPt>
            <c:idx val="12"/>
            <c:bubble3D val="0"/>
            <c:spPr>
              <a:solidFill>
                <a:schemeClr val="accent1">
                  <a:shade val="79000"/>
                </a:schemeClr>
              </a:solidFill>
              <a:ln w="19050">
                <a:solidFill>
                  <a:schemeClr val="lt1"/>
                </a:solidFill>
              </a:ln>
              <a:effectLst/>
            </c:spPr>
            <c:extLst>
              <c:ext xmlns:c16="http://schemas.microsoft.com/office/drawing/2014/chart" uri="{C3380CC4-5D6E-409C-BE32-E72D297353CC}">
                <c16:uniqueId val="{00000019-34BC-4CB0-B86C-BE308B3EAF39}"/>
              </c:ext>
            </c:extLst>
          </c:dPt>
          <c:dPt>
            <c:idx val="13"/>
            <c:bubble3D val="0"/>
            <c:spPr>
              <a:solidFill>
                <a:schemeClr val="accent1">
                  <a:shade val="72000"/>
                </a:schemeClr>
              </a:solidFill>
              <a:ln w="19050">
                <a:solidFill>
                  <a:schemeClr val="lt1"/>
                </a:solidFill>
              </a:ln>
              <a:effectLst/>
            </c:spPr>
            <c:extLst>
              <c:ext xmlns:c16="http://schemas.microsoft.com/office/drawing/2014/chart" uri="{C3380CC4-5D6E-409C-BE32-E72D297353CC}">
                <c16:uniqueId val="{0000001B-34BC-4CB0-B86C-BE308B3EAF39}"/>
              </c:ext>
            </c:extLst>
          </c:dPt>
          <c:dPt>
            <c:idx val="14"/>
            <c:bubble3D val="0"/>
            <c:spPr>
              <a:solidFill>
                <a:schemeClr val="accent1">
                  <a:shade val="65000"/>
                </a:schemeClr>
              </a:solidFill>
              <a:ln w="19050">
                <a:solidFill>
                  <a:schemeClr val="lt1"/>
                </a:solidFill>
              </a:ln>
              <a:effectLst/>
            </c:spPr>
            <c:extLst>
              <c:ext xmlns:c16="http://schemas.microsoft.com/office/drawing/2014/chart" uri="{C3380CC4-5D6E-409C-BE32-E72D297353CC}">
                <c16:uniqueId val="{0000001D-34BC-4CB0-B86C-BE308B3EAF39}"/>
              </c:ext>
            </c:extLst>
          </c:dPt>
          <c:dPt>
            <c:idx val="15"/>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1F-34BC-4CB0-B86C-BE308B3EAF39}"/>
              </c:ext>
            </c:extLst>
          </c:dPt>
          <c:dPt>
            <c:idx val="16"/>
            <c:bubble3D val="0"/>
            <c:spPr>
              <a:solidFill>
                <a:schemeClr val="accent1">
                  <a:shade val="51000"/>
                </a:schemeClr>
              </a:solidFill>
              <a:ln w="19050">
                <a:solidFill>
                  <a:schemeClr val="lt1"/>
                </a:solidFill>
              </a:ln>
              <a:effectLst/>
            </c:spPr>
            <c:extLst>
              <c:ext xmlns:c16="http://schemas.microsoft.com/office/drawing/2014/chart" uri="{C3380CC4-5D6E-409C-BE32-E72D297353CC}">
                <c16:uniqueId val="{00000021-34BC-4CB0-B86C-BE308B3EAF39}"/>
              </c:ext>
            </c:extLst>
          </c:dPt>
          <c:dPt>
            <c:idx val="17"/>
            <c:bubble3D val="0"/>
            <c:spPr>
              <a:solidFill>
                <a:schemeClr val="accent1">
                  <a:shade val="44000"/>
                </a:schemeClr>
              </a:solidFill>
              <a:ln w="19050">
                <a:solidFill>
                  <a:schemeClr val="lt1"/>
                </a:solidFill>
              </a:ln>
              <a:effectLst/>
            </c:spPr>
            <c:extLst>
              <c:ext xmlns:c16="http://schemas.microsoft.com/office/drawing/2014/chart" uri="{C3380CC4-5D6E-409C-BE32-E72D297353CC}">
                <c16:uniqueId val="{00000081-58A6-4BAA-9A88-836780F88089}"/>
              </c:ext>
            </c:extLst>
          </c:dPt>
          <c:dPt>
            <c:idx val="18"/>
            <c:bubble3D val="0"/>
            <c:spPr>
              <a:solidFill>
                <a:schemeClr val="accent1">
                  <a:shade val="37000"/>
                </a:schemeClr>
              </a:solidFill>
              <a:ln w="19050">
                <a:solidFill>
                  <a:schemeClr val="lt1"/>
                </a:solidFill>
              </a:ln>
              <a:effectLst/>
            </c:spPr>
            <c:extLst>
              <c:ext xmlns:c16="http://schemas.microsoft.com/office/drawing/2014/chart" uri="{C3380CC4-5D6E-409C-BE32-E72D297353CC}">
                <c16:uniqueId val="{00000080-58A6-4BAA-9A88-836780F88089}"/>
              </c:ext>
            </c:extLst>
          </c:dPt>
          <c:dLbls>
            <c:dLbl>
              <c:idx val="0"/>
              <c:layout>
                <c:manualLayout>
                  <c:x val="6.9443619352233662E-3"/>
                  <c:y val="-9.302038782054269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8A6-4BAA-9A88-836780F88089}"/>
                </c:ext>
              </c:extLst>
            </c:dLbl>
            <c:dLbl>
              <c:idx val="1"/>
              <c:layout>
                <c:manualLayout>
                  <c:x val="7.1759259259259259E-2"/>
                  <c:y val="-8.282214147857525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58A6-4BAA-9A88-836780F88089}"/>
                </c:ext>
              </c:extLst>
            </c:dLbl>
            <c:dLbl>
              <c:idx val="5"/>
              <c:layout>
                <c:manualLayout>
                  <c:x val="8.5932985367188686E-2"/>
                  <c:y val="-1.745792456502130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58A6-4BAA-9A88-836780F88089}"/>
                </c:ext>
              </c:extLst>
            </c:dLbl>
            <c:dLbl>
              <c:idx val="9"/>
              <c:layout>
                <c:manualLayout>
                  <c:x val="1.1574074074073905E-2"/>
                  <c:y val="6.0389682560038297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58A6-4BAA-9A88-836780F88089}"/>
                </c:ext>
              </c:extLst>
            </c:dLbl>
            <c:dLbl>
              <c:idx val="10"/>
              <c:layout>
                <c:manualLayout>
                  <c:x val="7.8676413226513614E-2"/>
                  <c:y val="6.695727041611798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58A6-4BAA-9A88-836780F88089}"/>
                </c:ext>
              </c:extLst>
            </c:dLbl>
            <c:dLbl>
              <c:idx val="18"/>
              <c:layout>
                <c:manualLayout>
                  <c:x val="-6.2500000000000042E-2"/>
                  <c:y val="-8.309995197665884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80-58A6-4BAA-9A88-836780F88089}"/>
                </c:ext>
              </c:extLst>
            </c:dLbl>
            <c:spPr>
              <a:noFill/>
              <a:ln>
                <a:noFill/>
              </a:ln>
              <a:effectLst/>
            </c:spPr>
            <c:txPr>
              <a:bodyPr rot="0" spcFirstLastPara="1" vertOverflow="clip" horzOverflow="clip" vert="horz" wrap="none" lIns="38100" tIns="19050" rIns="38100" bIns="19050" anchor="ctr" anchorCtr="1">
                <a:spAutoFit/>
              </a:bodyPr>
              <a:lstStyle/>
              <a:p>
                <a:pPr>
                  <a:defRPr sz="800" b="1" i="0" u="none" strike="noStrike" kern="1200" baseline="0">
                    <a:ln w="3175">
                      <a:noFill/>
                    </a:ln>
                    <a:solidFill>
                      <a:schemeClr val="accent1">
                        <a:lumMod val="75000"/>
                      </a:schemeClr>
                    </a:solidFill>
                    <a:effectLst>
                      <a:glow rad="152400">
                        <a:schemeClr val="bg1"/>
                      </a:glow>
                    </a:effectLst>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'【本】2.発地別の延べ宿泊者数（構成比）_P24'!$L$7:$L$25</c:f>
              <c:strCache>
                <c:ptCount val="19"/>
                <c:pt idx="0">
                  <c:v>北海道</c:v>
                </c:pt>
                <c:pt idx="1">
                  <c:v>東北</c:v>
                </c:pt>
                <c:pt idx="4">
                  <c:v>関東</c:v>
                </c:pt>
                <c:pt idx="5">
                  <c:v>北陸信越</c:v>
                </c:pt>
                <c:pt idx="6">
                  <c:v>中部</c:v>
                </c:pt>
                <c:pt idx="8">
                  <c:v>近畿</c:v>
                </c:pt>
                <c:pt idx="9">
                  <c:v>中国</c:v>
                </c:pt>
                <c:pt idx="10">
                  <c:v>四国</c:v>
                </c:pt>
                <c:pt idx="17">
                  <c:v>九州</c:v>
                </c:pt>
                <c:pt idx="18">
                  <c:v>沖縄</c:v>
                </c:pt>
              </c:strCache>
            </c:strRef>
          </c:cat>
          <c:val>
            <c:numRef>
              <c:f>'【本】2.発地別の延べ宿泊者数（構成比）_P24'!$N$7:$N$25</c:f>
              <c:numCache>
                <c:formatCode>0.0%</c:formatCode>
                <c:ptCount val="19"/>
                <c:pt idx="0">
                  <c:v>7.152719676010286E-3</c:v>
                </c:pt>
                <c:pt idx="1">
                  <c:v>8.4513476473275471E-3</c:v>
                </c:pt>
                <c:pt idx="4">
                  <c:v>0.19059290322911801</c:v>
                </c:pt>
                <c:pt idx="5">
                  <c:v>8.1613378434563007E-3</c:v>
                </c:pt>
                <c:pt idx="6">
                  <c:v>4.4030161019602609E-2</c:v>
                </c:pt>
                <c:pt idx="8">
                  <c:v>7.8192289332258844E-2</c:v>
                </c:pt>
                <c:pt idx="9">
                  <c:v>4.0968376099085831E-2</c:v>
                </c:pt>
                <c:pt idx="10">
                  <c:v>1.0065650006929439E-2</c:v>
                </c:pt>
                <c:pt idx="17">
                  <c:v>0.60490655524815085</c:v>
                </c:pt>
                <c:pt idx="18">
                  <c:v>7.4786598980602706E-3</c:v>
                </c:pt>
              </c:numCache>
            </c:numRef>
          </c:val>
          <c:extLst>
            <c:ext xmlns:c16="http://schemas.microsoft.com/office/drawing/2014/chart" uri="{C3380CC4-5D6E-409C-BE32-E72D297353CC}">
              <c16:uniqueId val="{00000016-58A6-4BAA-9A88-836780F88089}"/>
            </c:ext>
          </c:extLst>
        </c:ser>
        <c:dLbls>
          <c:showLegendKey val="0"/>
          <c:showVal val="0"/>
          <c:showCatName val="0"/>
          <c:showSerName val="0"/>
          <c:showPercent val="0"/>
          <c:showBubbleSize val="0"/>
          <c:showLeaderLines val="1"/>
        </c:dLbls>
        <c:firstSliceAng val="0"/>
        <c:holeSize val="71"/>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pieChart>
        <c:varyColors val="1"/>
        <c:ser>
          <c:idx val="0"/>
          <c:order val="0"/>
          <c:dPt>
            <c:idx val="0"/>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1-515F-458C-8F09-64D6CAED2AAE}"/>
              </c:ext>
            </c:extLst>
          </c:dPt>
          <c:dPt>
            <c:idx val="1"/>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3-515F-458C-8F09-64D6CAED2AAE}"/>
              </c:ext>
            </c:extLst>
          </c:dPt>
          <c:dPt>
            <c:idx val="2"/>
            <c:bubble3D val="0"/>
            <c:spPr>
              <a:solidFill>
                <a:srgbClr val="FFC1C1"/>
              </a:solidFill>
              <a:ln w="19050">
                <a:solidFill>
                  <a:schemeClr val="lt1"/>
                </a:solidFill>
              </a:ln>
              <a:effectLst/>
            </c:spPr>
            <c:extLst>
              <c:ext xmlns:c16="http://schemas.microsoft.com/office/drawing/2014/chart" uri="{C3380CC4-5D6E-409C-BE32-E72D297353CC}">
                <c16:uniqueId val="{00000005-515F-458C-8F09-64D6CAED2AAE}"/>
              </c:ext>
            </c:extLst>
          </c:dPt>
          <c:dPt>
            <c:idx val="3"/>
            <c:bubble3D val="0"/>
            <c:spPr>
              <a:solidFill>
                <a:schemeClr val="accent2">
                  <a:tint val="58000"/>
                </a:schemeClr>
              </a:solidFill>
              <a:ln w="19050">
                <a:solidFill>
                  <a:schemeClr val="lt1"/>
                </a:solidFill>
              </a:ln>
              <a:effectLst/>
            </c:spPr>
            <c:extLst>
              <c:ext xmlns:c16="http://schemas.microsoft.com/office/drawing/2014/chart" uri="{C3380CC4-5D6E-409C-BE32-E72D297353CC}">
                <c16:uniqueId val="{00000007-515F-458C-8F09-64D6CAED2AAE}"/>
              </c:ext>
            </c:extLst>
          </c:dPt>
          <c:dPt>
            <c:idx val="4"/>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9-515F-458C-8F09-64D6CAED2AAE}"/>
              </c:ext>
            </c:extLst>
          </c:dPt>
          <c:dPt>
            <c:idx val="5"/>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B-515F-458C-8F09-64D6CAED2AAE}"/>
              </c:ext>
            </c:extLst>
          </c:dPt>
          <c:dPt>
            <c:idx val="6"/>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D-515F-458C-8F09-64D6CAED2AAE}"/>
              </c:ext>
            </c:extLst>
          </c:dPt>
          <c:dPt>
            <c:idx val="7"/>
            <c:bubble3D val="0"/>
            <c:spPr>
              <a:solidFill>
                <a:schemeClr val="accent2">
                  <a:tint val="86000"/>
                </a:schemeClr>
              </a:solidFill>
              <a:ln w="19050">
                <a:solidFill>
                  <a:schemeClr val="lt1"/>
                </a:solidFill>
              </a:ln>
              <a:effectLst/>
            </c:spPr>
            <c:extLst>
              <c:ext xmlns:c16="http://schemas.microsoft.com/office/drawing/2014/chart" uri="{C3380CC4-5D6E-409C-BE32-E72D297353CC}">
                <c16:uniqueId val="{0000000F-515F-458C-8F09-64D6CAED2AAE}"/>
              </c:ext>
            </c:extLst>
          </c:dPt>
          <c:dPt>
            <c:idx val="8"/>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11-515F-458C-8F09-64D6CAED2AAE}"/>
              </c:ext>
            </c:extLst>
          </c:dPt>
          <c:dPt>
            <c:idx val="9"/>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13-515F-458C-8F09-64D6CAED2AAE}"/>
              </c:ext>
            </c:extLst>
          </c:dPt>
          <c:dPt>
            <c:idx val="10"/>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15-515F-458C-8F09-64D6CAED2AAE}"/>
              </c:ext>
            </c:extLst>
          </c:dPt>
          <c:dPt>
            <c:idx val="11"/>
            <c:bubble3D val="0"/>
            <c:spPr>
              <a:solidFill>
                <a:schemeClr val="accent2">
                  <a:shade val="86000"/>
                </a:schemeClr>
              </a:solidFill>
              <a:ln w="19050">
                <a:solidFill>
                  <a:schemeClr val="lt1"/>
                </a:solidFill>
              </a:ln>
              <a:effectLst/>
            </c:spPr>
            <c:extLst>
              <c:ext xmlns:c16="http://schemas.microsoft.com/office/drawing/2014/chart" uri="{C3380CC4-5D6E-409C-BE32-E72D297353CC}">
                <c16:uniqueId val="{00000017-515F-458C-8F09-64D6CAED2AAE}"/>
              </c:ext>
            </c:extLst>
          </c:dPt>
          <c:dPt>
            <c:idx val="12"/>
            <c:bubble3D val="0"/>
            <c:spPr>
              <a:solidFill>
                <a:schemeClr val="accent2">
                  <a:shade val="79000"/>
                </a:schemeClr>
              </a:solidFill>
              <a:ln w="19050">
                <a:solidFill>
                  <a:schemeClr val="lt1"/>
                </a:solidFill>
              </a:ln>
              <a:effectLst/>
            </c:spPr>
            <c:extLst>
              <c:ext xmlns:c16="http://schemas.microsoft.com/office/drawing/2014/chart" uri="{C3380CC4-5D6E-409C-BE32-E72D297353CC}">
                <c16:uniqueId val="{00000019-515F-458C-8F09-64D6CAED2AAE}"/>
              </c:ext>
            </c:extLst>
          </c:dPt>
          <c:dPt>
            <c:idx val="13"/>
            <c:bubble3D val="0"/>
            <c:spPr>
              <a:solidFill>
                <a:schemeClr val="accent2">
                  <a:shade val="72000"/>
                </a:schemeClr>
              </a:solidFill>
              <a:ln w="19050">
                <a:solidFill>
                  <a:schemeClr val="lt1"/>
                </a:solidFill>
              </a:ln>
              <a:effectLst/>
            </c:spPr>
            <c:extLst>
              <c:ext xmlns:c16="http://schemas.microsoft.com/office/drawing/2014/chart" uri="{C3380CC4-5D6E-409C-BE32-E72D297353CC}">
                <c16:uniqueId val="{0000001B-515F-458C-8F09-64D6CAED2AAE}"/>
              </c:ext>
            </c:extLst>
          </c:dPt>
          <c:dPt>
            <c:idx val="14"/>
            <c:bubble3D val="0"/>
            <c:spPr>
              <a:solidFill>
                <a:schemeClr val="accent2">
                  <a:shade val="65000"/>
                </a:schemeClr>
              </a:solidFill>
              <a:ln w="19050">
                <a:solidFill>
                  <a:schemeClr val="lt1"/>
                </a:solidFill>
              </a:ln>
              <a:effectLst/>
            </c:spPr>
            <c:extLst>
              <c:ext xmlns:c16="http://schemas.microsoft.com/office/drawing/2014/chart" uri="{C3380CC4-5D6E-409C-BE32-E72D297353CC}">
                <c16:uniqueId val="{0000001D-515F-458C-8F09-64D6CAED2AAE}"/>
              </c:ext>
            </c:extLst>
          </c:dPt>
          <c:dPt>
            <c:idx val="15"/>
            <c:bubble3D val="0"/>
            <c:spPr>
              <a:solidFill>
                <a:srgbClr val="C83D3D"/>
              </a:solidFill>
              <a:ln w="19050">
                <a:solidFill>
                  <a:schemeClr val="lt1"/>
                </a:solidFill>
              </a:ln>
              <a:effectLst/>
            </c:spPr>
            <c:extLst>
              <c:ext xmlns:c16="http://schemas.microsoft.com/office/drawing/2014/chart" uri="{C3380CC4-5D6E-409C-BE32-E72D297353CC}">
                <c16:uniqueId val="{0000001F-515F-458C-8F09-64D6CAED2AAE}"/>
              </c:ext>
            </c:extLst>
          </c:dPt>
          <c:dPt>
            <c:idx val="16"/>
            <c:bubble3D val="0"/>
            <c:spPr>
              <a:solidFill>
                <a:schemeClr val="accent2">
                  <a:shade val="51000"/>
                </a:schemeClr>
              </a:solidFill>
              <a:ln w="19050">
                <a:solidFill>
                  <a:schemeClr val="lt1"/>
                </a:solidFill>
              </a:ln>
              <a:effectLst/>
            </c:spPr>
            <c:extLst>
              <c:ext xmlns:c16="http://schemas.microsoft.com/office/drawing/2014/chart" uri="{C3380CC4-5D6E-409C-BE32-E72D297353CC}">
                <c16:uniqueId val="{00000021-515F-458C-8F09-64D6CAED2AAE}"/>
              </c:ext>
            </c:extLst>
          </c:dPt>
          <c:dPt>
            <c:idx val="17"/>
            <c:bubble3D val="0"/>
            <c:spPr>
              <a:solidFill>
                <a:schemeClr val="accent2">
                  <a:shade val="44000"/>
                </a:schemeClr>
              </a:solidFill>
              <a:ln w="19050">
                <a:solidFill>
                  <a:schemeClr val="lt1"/>
                </a:solidFill>
              </a:ln>
              <a:effectLst/>
            </c:spPr>
            <c:extLst>
              <c:ext xmlns:c16="http://schemas.microsoft.com/office/drawing/2014/chart" uri="{C3380CC4-5D6E-409C-BE32-E72D297353CC}">
                <c16:uniqueId val="{00000023-515F-458C-8F09-64D6CAED2AAE}"/>
              </c:ext>
            </c:extLst>
          </c:dPt>
          <c:dPt>
            <c:idx val="18"/>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5-515F-458C-8F09-64D6CAED2AAE}"/>
              </c:ext>
            </c:extLst>
          </c:dPt>
          <c:dLbls>
            <c:dLbl>
              <c:idx val="0"/>
              <c:delete val="1"/>
              <c:extLst>
                <c:ext xmlns:c15="http://schemas.microsoft.com/office/drawing/2012/chart" uri="{CE6537A1-D6FC-4f65-9D91-7224C49458BB}"/>
                <c:ext xmlns:c16="http://schemas.microsoft.com/office/drawing/2014/chart" uri="{C3380CC4-5D6E-409C-BE32-E72D297353CC}">
                  <c16:uniqueId val="{00000001-515F-458C-8F09-64D6CAED2AAE}"/>
                </c:ext>
              </c:extLst>
            </c:dLbl>
            <c:dLbl>
              <c:idx val="1"/>
              <c:delete val="1"/>
              <c:extLst>
                <c:ext xmlns:c15="http://schemas.microsoft.com/office/drawing/2012/chart" uri="{CE6537A1-D6FC-4f65-9D91-7224C49458BB}"/>
                <c:ext xmlns:c16="http://schemas.microsoft.com/office/drawing/2014/chart" uri="{C3380CC4-5D6E-409C-BE32-E72D297353CC}">
                  <c16:uniqueId val="{00000003-515F-458C-8F09-64D6CAED2AAE}"/>
                </c:ext>
              </c:extLst>
            </c:dLbl>
            <c:dLbl>
              <c:idx val="2"/>
              <c:layout>
                <c:manualLayout>
                  <c:x val="-0.11490980307807255"/>
                  <c:y val="0.1760627434563998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515F-458C-8F09-64D6CAED2AAE}"/>
                </c:ext>
              </c:extLst>
            </c:dLbl>
            <c:dLbl>
              <c:idx val="3"/>
              <c:layout>
                <c:manualLayout>
                  <c:x val="-0.12866775816168466"/>
                  <c:y val="0.10088912726860449"/>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1494389174407089"/>
                      <c:h val="8.2291207209669773E-2"/>
                    </c:manualLayout>
                  </c15:layout>
                </c:ext>
                <c:ext xmlns:c16="http://schemas.microsoft.com/office/drawing/2014/chart" uri="{C3380CC4-5D6E-409C-BE32-E72D297353CC}">
                  <c16:uniqueId val="{00000007-515F-458C-8F09-64D6CAED2AAE}"/>
                </c:ext>
              </c:extLst>
            </c:dLbl>
            <c:dLbl>
              <c:idx val="4"/>
              <c:delete val="1"/>
              <c:extLst>
                <c:ext xmlns:c15="http://schemas.microsoft.com/office/drawing/2012/chart" uri="{CE6537A1-D6FC-4f65-9D91-7224C49458BB}"/>
                <c:ext xmlns:c16="http://schemas.microsoft.com/office/drawing/2014/chart" uri="{C3380CC4-5D6E-409C-BE32-E72D297353CC}">
                  <c16:uniqueId val="{00000009-515F-458C-8F09-64D6CAED2AAE}"/>
                </c:ext>
              </c:extLst>
            </c:dLbl>
            <c:dLbl>
              <c:idx val="5"/>
              <c:delete val="1"/>
              <c:extLst>
                <c:ext xmlns:c15="http://schemas.microsoft.com/office/drawing/2012/chart" uri="{CE6537A1-D6FC-4f65-9D91-7224C49458BB}"/>
                <c:ext xmlns:c16="http://schemas.microsoft.com/office/drawing/2014/chart" uri="{C3380CC4-5D6E-409C-BE32-E72D297353CC}">
                  <c16:uniqueId val="{0000000B-515F-458C-8F09-64D6CAED2AAE}"/>
                </c:ext>
              </c:extLst>
            </c:dLbl>
            <c:dLbl>
              <c:idx val="6"/>
              <c:delete val="1"/>
              <c:extLst>
                <c:ext xmlns:c15="http://schemas.microsoft.com/office/drawing/2012/chart" uri="{CE6537A1-D6FC-4f65-9D91-7224C49458BB}"/>
                <c:ext xmlns:c16="http://schemas.microsoft.com/office/drawing/2014/chart" uri="{C3380CC4-5D6E-409C-BE32-E72D297353CC}">
                  <c16:uniqueId val="{0000000D-515F-458C-8F09-64D6CAED2AAE}"/>
                </c:ext>
              </c:extLst>
            </c:dLbl>
            <c:dLbl>
              <c:idx val="7"/>
              <c:layout>
                <c:manualLayout>
                  <c:x val="-0.12994804785597172"/>
                  <c:y val="-2.111532978226218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515F-458C-8F09-64D6CAED2AAE}"/>
                </c:ext>
              </c:extLst>
            </c:dLbl>
            <c:dLbl>
              <c:idx val="8"/>
              <c:delete val="1"/>
              <c:extLst>
                <c:ext xmlns:c15="http://schemas.microsoft.com/office/drawing/2012/chart" uri="{CE6537A1-D6FC-4f65-9D91-7224C49458BB}"/>
                <c:ext xmlns:c16="http://schemas.microsoft.com/office/drawing/2014/chart" uri="{C3380CC4-5D6E-409C-BE32-E72D297353CC}">
                  <c16:uniqueId val="{00000011-515F-458C-8F09-64D6CAED2AAE}"/>
                </c:ext>
              </c:extLst>
            </c:dLbl>
            <c:dLbl>
              <c:idx val="9"/>
              <c:delete val="1"/>
              <c:extLst>
                <c:ext xmlns:c15="http://schemas.microsoft.com/office/drawing/2012/chart" uri="{CE6537A1-D6FC-4f65-9D91-7224C49458BB}"/>
                <c:ext xmlns:c16="http://schemas.microsoft.com/office/drawing/2014/chart" uri="{C3380CC4-5D6E-409C-BE32-E72D297353CC}">
                  <c16:uniqueId val="{00000013-515F-458C-8F09-64D6CAED2AAE}"/>
                </c:ext>
              </c:extLst>
            </c:dLbl>
            <c:dLbl>
              <c:idx val="10"/>
              <c:delete val="1"/>
              <c:extLst>
                <c:ext xmlns:c15="http://schemas.microsoft.com/office/drawing/2012/chart" uri="{CE6537A1-D6FC-4f65-9D91-7224C49458BB}"/>
                <c:ext xmlns:c16="http://schemas.microsoft.com/office/drawing/2014/chart" uri="{C3380CC4-5D6E-409C-BE32-E72D297353CC}">
                  <c16:uniqueId val="{00000015-515F-458C-8F09-64D6CAED2AAE}"/>
                </c:ext>
              </c:extLst>
            </c:dLbl>
            <c:dLbl>
              <c:idx val="11"/>
              <c:layout>
                <c:manualLayout>
                  <c:x val="-8.826062674644029E-3"/>
                  <c:y val="-0.2026862863090868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515F-458C-8F09-64D6CAED2AAE}"/>
                </c:ext>
              </c:extLst>
            </c:dLbl>
            <c:dLbl>
              <c:idx val="12"/>
              <c:layout>
                <c:manualLayout>
                  <c:x val="0.12268234193133298"/>
                  <c:y val="-0.11499837631606905"/>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9.0743161121493915E-2"/>
                      <c:h val="8.2288824526406013E-2"/>
                    </c:manualLayout>
                  </c15:layout>
                </c:ext>
                <c:ext xmlns:c16="http://schemas.microsoft.com/office/drawing/2014/chart" uri="{C3380CC4-5D6E-409C-BE32-E72D297353CC}">
                  <c16:uniqueId val="{00000019-515F-458C-8F09-64D6CAED2AAE}"/>
                </c:ext>
              </c:extLst>
            </c:dLbl>
            <c:dLbl>
              <c:idx val="13"/>
              <c:layout>
                <c:manualLayout>
                  <c:x val="0.18311338340814368"/>
                  <c:y val="-0.1641703488124536"/>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515F-458C-8F09-64D6CAED2AAE}"/>
                </c:ext>
              </c:extLst>
            </c:dLbl>
            <c:dLbl>
              <c:idx val="14"/>
              <c:layout>
                <c:manualLayout>
                  <c:x val="0.21366177358016597"/>
                  <c:y val="3.388044897624019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515F-458C-8F09-64D6CAED2AAE}"/>
                </c:ext>
              </c:extLst>
            </c:dLbl>
            <c:dLbl>
              <c:idx val="15"/>
              <c:layout>
                <c:manualLayout>
                  <c:x val="0.12179674042040954"/>
                  <c:y val="0.13908635587355478"/>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515F-458C-8F09-64D6CAED2AAE}"/>
                </c:ext>
              </c:extLst>
            </c:dLbl>
            <c:dLbl>
              <c:idx val="16"/>
              <c:layout>
                <c:manualLayout>
                  <c:x val="7.0638217985800139E-2"/>
                  <c:y val="8.204836577366615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515F-458C-8F09-64D6CAED2AAE}"/>
                </c:ext>
              </c:extLst>
            </c:dLbl>
            <c:dLbl>
              <c:idx val="17"/>
              <c:layout>
                <c:manualLayout>
                  <c:x val="6.9196403287861571E-2"/>
                  <c:y val="0.16405487934458618"/>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3-515F-458C-8F09-64D6CAED2AAE}"/>
                </c:ext>
              </c:extLst>
            </c:dLbl>
            <c:dLbl>
              <c:idx val="18"/>
              <c:delete val="1"/>
              <c:extLst>
                <c:ext xmlns:c15="http://schemas.microsoft.com/office/drawing/2012/chart" uri="{CE6537A1-D6FC-4f65-9D91-7224C49458BB}"/>
                <c:ext xmlns:c16="http://schemas.microsoft.com/office/drawing/2014/chart" uri="{C3380CC4-5D6E-409C-BE32-E72D297353CC}">
                  <c16:uniqueId val="{00000025-515F-458C-8F09-64D6CAED2AAE}"/>
                </c:ext>
              </c:extLst>
            </c:dLbl>
            <c:spPr>
              <a:noFill/>
              <a:ln>
                <a:noFill/>
              </a:ln>
              <a:effectLst/>
            </c:spPr>
            <c:txPr>
              <a:bodyPr rot="0" spcFirstLastPara="1" vertOverflow="clip" horzOverflow="clip" vert="horz" wrap="none" lIns="38100" tIns="19050" rIns="38100" bIns="19050" anchor="ctr" anchorCtr="1">
                <a:spAutoFit/>
              </a:bodyPr>
              <a:lstStyle/>
              <a:p>
                <a:pPr>
                  <a:defRPr sz="800" b="1" i="0" u="none" strike="noStrike" kern="1200" baseline="0">
                    <a:ln w="3175">
                      <a:noFill/>
                    </a:ln>
                    <a:solidFill>
                      <a:schemeClr val="accent1">
                        <a:lumMod val="75000"/>
                      </a:schemeClr>
                    </a:solidFill>
                    <a:effectLst>
                      <a:glow rad="152400">
                        <a:schemeClr val="bg1"/>
                      </a:glow>
                    </a:effectLst>
                    <a:latin typeface="+mn-lt"/>
                    <a:ea typeface="+mn-ea"/>
                    <a:cs typeface="+mn-cs"/>
                  </a:defRPr>
                </a:pPr>
                <a:endParaRPr lang="ja-JP"/>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'【本】2.発地別の延べ宿泊者数（構成比）_P24'!$O$7:$O$25</c:f>
              <c:strCache>
                <c:ptCount val="18"/>
                <c:pt idx="2">
                  <c:v>東京都</c:v>
                </c:pt>
                <c:pt idx="3">
                  <c:v>神奈川県</c:v>
                </c:pt>
                <c:pt idx="7">
                  <c:v>大阪府</c:v>
                </c:pt>
                <c:pt idx="11">
                  <c:v>福岡県</c:v>
                </c:pt>
                <c:pt idx="12">
                  <c:v>佐賀県</c:v>
                </c:pt>
                <c:pt idx="13">
                  <c:v>長崎県</c:v>
                </c:pt>
                <c:pt idx="14">
                  <c:v>熊本県</c:v>
                </c:pt>
                <c:pt idx="15">
                  <c:v>大分県</c:v>
                </c:pt>
                <c:pt idx="16">
                  <c:v>宮崎県</c:v>
                </c:pt>
                <c:pt idx="17">
                  <c:v>鹿児島県</c:v>
                </c:pt>
              </c:strCache>
            </c:strRef>
          </c:cat>
          <c:val>
            <c:numRef>
              <c:f>'【本】2.発地別の延べ宿泊者数（構成比）_P24'!$Q$7:$Q$25</c:f>
              <c:numCache>
                <c:formatCode>0.0%</c:formatCode>
                <c:ptCount val="19"/>
                <c:pt idx="0">
                  <c:v>7.152719676010286E-3</c:v>
                </c:pt>
                <c:pt idx="1">
                  <c:v>8.4513476473275471E-3</c:v>
                </c:pt>
                <c:pt idx="2">
                  <c:v>0.10404165875341981</c:v>
                </c:pt>
                <c:pt idx="3">
                  <c:v>3.7103289686430105E-2</c:v>
                </c:pt>
                <c:pt idx="4">
                  <c:v>4.9447954789268098E-2</c:v>
                </c:pt>
                <c:pt idx="5">
                  <c:v>8.1613378434563007E-3</c:v>
                </c:pt>
                <c:pt idx="6">
                  <c:v>4.4030161019602609E-2</c:v>
                </c:pt>
                <c:pt idx="7">
                  <c:v>3.8242797234384382E-2</c:v>
                </c:pt>
                <c:pt idx="8">
                  <c:v>3.9949492097874462E-2</c:v>
                </c:pt>
                <c:pt idx="9">
                  <c:v>4.0968376099085831E-2</c:v>
                </c:pt>
                <c:pt idx="10">
                  <c:v>1.0065650006929439E-2</c:v>
                </c:pt>
                <c:pt idx="11">
                  <c:v>0.21495885967118533</c:v>
                </c:pt>
                <c:pt idx="12">
                  <c:v>2.1504355279974952E-2</c:v>
                </c:pt>
                <c:pt idx="13">
                  <c:v>3.1711160501178004E-2</c:v>
                </c:pt>
                <c:pt idx="14">
                  <c:v>0.2089636127522187</c:v>
                </c:pt>
                <c:pt idx="15">
                  <c:v>3.1852315715451621E-2</c:v>
                </c:pt>
                <c:pt idx="16">
                  <c:v>3.5373496696967988E-2</c:v>
                </c:pt>
                <c:pt idx="17">
                  <c:v>6.0542754631174256E-2</c:v>
                </c:pt>
                <c:pt idx="18">
                  <c:v>7.4786598980602706E-3</c:v>
                </c:pt>
              </c:numCache>
            </c:numRef>
          </c:val>
          <c:extLst>
            <c:ext xmlns:c16="http://schemas.microsoft.com/office/drawing/2014/chart" uri="{C3380CC4-5D6E-409C-BE32-E72D297353CC}">
              <c16:uniqueId val="{00000026-515F-458C-8F09-64D6CAED2AA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254573630644505E-2"/>
          <c:y val="0.10000828960114917"/>
          <c:w val="0.86028925511015608"/>
          <c:h val="0.84028919813225289"/>
        </c:manualLayout>
      </c:layout>
      <c:barChart>
        <c:barDir val="col"/>
        <c:grouping val="stacked"/>
        <c:varyColors val="0"/>
        <c:ser>
          <c:idx val="2"/>
          <c:order val="0"/>
          <c:tx>
            <c:strRef>
              <c:f>'【本】2.地域別の延べ宿泊者数（ALL）10年グラフ_P28'!$S$7</c:f>
              <c:strCache>
                <c:ptCount val="1"/>
                <c:pt idx="0">
                  <c:v>熊本市</c:v>
                </c:pt>
              </c:strCache>
            </c:strRef>
          </c:tx>
          <c:spPr>
            <a:solidFill>
              <a:schemeClr val="accent1"/>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lt1"/>
                    </a:solidFill>
                    <a:effectLst>
                      <a:glow rad="63500">
                        <a:schemeClr val="tx1">
                          <a:lumMod val="50000"/>
                          <a:lumOff val="50000"/>
                          <a:alpha val="4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'【本】2.地域別の延べ宿泊者数（ALL）10年グラフ_P28'!$T$6:$AC$6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'【本】2.地域別の延べ宿泊者数（ALL）10年グラフ_P28'!$T$7:$AC$7</c:f>
              <c:numCache>
                <c:formatCode>#,##0.0,;[Red]\-#,##0.0,</c:formatCode>
                <c:ptCount val="10"/>
                <c:pt idx="0">
                  <c:v>2523858</c:v>
                </c:pt>
                <c:pt idx="1">
                  <c:v>2657724</c:v>
                </c:pt>
                <c:pt idx="2">
                  <c:v>3066628</c:v>
                </c:pt>
                <c:pt idx="3">
                  <c:v>3076364</c:v>
                </c:pt>
                <c:pt idx="4">
                  <c:v>2989045</c:v>
                </c:pt>
                <c:pt idx="5">
                  <c:v>1731771</c:v>
                </c:pt>
                <c:pt idx="6">
                  <c:v>1756865</c:v>
                </c:pt>
                <c:pt idx="7">
                  <c:v>2569428</c:v>
                </c:pt>
                <c:pt idx="8">
                  <c:v>3624374</c:v>
                </c:pt>
                <c:pt idx="9">
                  <c:v>3575349</c:v>
                </c:pt>
              </c:numCache>
            </c:numRef>
          </c:val>
          <c:extLst>
            <c:ext xmlns:c16="http://schemas.microsoft.com/office/drawing/2014/chart" uri="{C3380CC4-5D6E-409C-BE32-E72D297353CC}">
              <c16:uniqueId val="{00000000-1A20-4797-A380-66E4433E5834}"/>
            </c:ext>
          </c:extLst>
        </c:ser>
        <c:ser>
          <c:idx val="3"/>
          <c:order val="1"/>
          <c:tx>
            <c:strRef>
              <c:f>'【本】2.地域別の延べ宿泊者数（ALL）10年グラフ_P28'!$S$8</c:f>
              <c:strCache>
                <c:ptCount val="1"/>
                <c:pt idx="0">
                  <c:v>阿蘇地域</c:v>
                </c:pt>
              </c:strCache>
            </c:strRef>
          </c:tx>
          <c:spPr>
            <a:solidFill>
              <a:schemeClr val="accent1">
                <a:lumMod val="60000"/>
                <a:lumOff val="4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lt1"/>
                    </a:solidFill>
                    <a:effectLst>
                      <a:glow rad="63500">
                        <a:schemeClr val="tx1">
                          <a:lumMod val="50000"/>
                          <a:lumOff val="50000"/>
                          <a:alpha val="4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'【本】2.地域別の延べ宿泊者数（ALL）10年グラフ_P28'!$T$6:$AC$6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'【本】2.地域別の延べ宿泊者数（ALL）10年グラフ_P28'!$T$8:$AC$8</c:f>
              <c:numCache>
                <c:formatCode>#,##0.0,;[Red]\-#,##0.0,</c:formatCode>
                <c:ptCount val="10"/>
                <c:pt idx="0">
                  <c:v>1862936</c:v>
                </c:pt>
                <c:pt idx="1">
                  <c:v>1661898</c:v>
                </c:pt>
                <c:pt idx="2">
                  <c:v>1734910</c:v>
                </c:pt>
                <c:pt idx="3">
                  <c:v>1849200</c:v>
                </c:pt>
                <c:pt idx="4">
                  <c:v>1629159</c:v>
                </c:pt>
                <c:pt idx="5">
                  <c:v>884898</c:v>
                </c:pt>
                <c:pt idx="6">
                  <c:v>829321</c:v>
                </c:pt>
                <c:pt idx="7">
                  <c:v>1283405</c:v>
                </c:pt>
                <c:pt idx="8">
                  <c:v>1740532</c:v>
                </c:pt>
                <c:pt idx="9">
                  <c:v>1687396</c:v>
                </c:pt>
              </c:numCache>
            </c:numRef>
          </c:val>
          <c:extLst>
            <c:ext xmlns:c16="http://schemas.microsoft.com/office/drawing/2014/chart" uri="{C3380CC4-5D6E-409C-BE32-E72D297353CC}">
              <c16:uniqueId val="{00000001-1A20-4797-A380-66E4433E5834}"/>
            </c:ext>
          </c:extLst>
        </c:ser>
        <c:ser>
          <c:idx val="4"/>
          <c:order val="2"/>
          <c:tx>
            <c:strRef>
              <c:f>'【本】2.地域別の延べ宿泊者数（ALL）10年グラフ_P28'!$S$9</c:f>
              <c:strCache>
                <c:ptCount val="1"/>
                <c:pt idx="0">
                  <c:v>天草地域</c:v>
                </c:pt>
              </c:strCache>
            </c:strRef>
          </c:tx>
          <c:spPr>
            <a:solidFill>
              <a:srgbClr val="ADB9CA"/>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lt1"/>
                    </a:solidFill>
                    <a:effectLst>
                      <a:glow rad="63500">
                        <a:schemeClr val="tx1">
                          <a:lumMod val="50000"/>
                          <a:lumOff val="50000"/>
                          <a:alpha val="4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'【本】2.地域別の延べ宿泊者数（ALL）10年グラフ_P28'!$T$6:$AC$6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'【本】2.地域別の延べ宿泊者数（ALL）10年グラフ_P28'!$T$9:$AC$9</c:f>
              <c:numCache>
                <c:formatCode>#,##0.0,;[Red]\-#,##0.0,</c:formatCode>
                <c:ptCount val="10"/>
                <c:pt idx="0">
                  <c:v>530201</c:v>
                </c:pt>
                <c:pt idx="1">
                  <c:v>599863</c:v>
                </c:pt>
                <c:pt idx="2">
                  <c:v>515123</c:v>
                </c:pt>
                <c:pt idx="3">
                  <c:v>593756</c:v>
                </c:pt>
                <c:pt idx="4">
                  <c:v>589480</c:v>
                </c:pt>
                <c:pt idx="5">
                  <c:v>483830</c:v>
                </c:pt>
                <c:pt idx="6">
                  <c:v>414292</c:v>
                </c:pt>
                <c:pt idx="7">
                  <c:v>561240</c:v>
                </c:pt>
                <c:pt idx="8">
                  <c:v>590655</c:v>
                </c:pt>
                <c:pt idx="9">
                  <c:v>538577</c:v>
                </c:pt>
              </c:numCache>
            </c:numRef>
          </c:val>
          <c:extLst>
            <c:ext xmlns:c16="http://schemas.microsoft.com/office/drawing/2014/chart" uri="{C3380CC4-5D6E-409C-BE32-E72D297353CC}">
              <c16:uniqueId val="{00000002-1A20-4797-A380-66E4433E5834}"/>
            </c:ext>
          </c:extLst>
        </c:ser>
        <c:ser>
          <c:idx val="5"/>
          <c:order val="3"/>
          <c:tx>
            <c:strRef>
              <c:f>'【本】2.地域別の延べ宿泊者数（ALL）10年グラフ_P28'!$S$10</c:f>
              <c:strCache>
                <c:ptCount val="1"/>
                <c:pt idx="0">
                  <c:v>山鹿市</c:v>
                </c:pt>
              </c:strCache>
            </c:strRef>
          </c:tx>
          <c:spPr>
            <a:solidFill>
              <a:srgbClr val="44546A">
                <a:lumMod val="20000"/>
                <a:lumOff val="80000"/>
                <a:alpha val="85000"/>
              </a:srgbClr>
            </a:solidFill>
            <a:ln w="9525" cap="flat" cmpd="sng" algn="ctr">
              <a:solidFill>
                <a:srgbClr val="44546A">
                  <a:lumMod val="20000"/>
                  <a:lumOff val="80000"/>
                </a:srgb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lt1"/>
                    </a:solidFill>
                    <a:effectLst>
                      <a:glow rad="63500">
                        <a:schemeClr val="tx1">
                          <a:lumMod val="50000"/>
                          <a:lumOff val="50000"/>
                          <a:alpha val="4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'【本】2.地域別の延べ宿泊者数（ALL）10年グラフ_P28'!$T$6:$AC$6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'【本】2.地域別の延べ宿泊者数（ALL）10年グラフ_P28'!$T$10:$AC$10</c:f>
              <c:numCache>
                <c:formatCode>#,##0.0,;[Red]\-#,##0.0,</c:formatCode>
                <c:ptCount val="10"/>
                <c:pt idx="0">
                  <c:v>227714</c:v>
                </c:pt>
                <c:pt idx="1">
                  <c:v>210105</c:v>
                </c:pt>
                <c:pt idx="2">
                  <c:v>251245</c:v>
                </c:pt>
                <c:pt idx="3">
                  <c:v>257782</c:v>
                </c:pt>
                <c:pt idx="4">
                  <c:v>244423</c:v>
                </c:pt>
                <c:pt idx="5">
                  <c:v>159105</c:v>
                </c:pt>
                <c:pt idx="6">
                  <c:v>158590</c:v>
                </c:pt>
                <c:pt idx="7">
                  <c:v>208052</c:v>
                </c:pt>
                <c:pt idx="8">
                  <c:v>242183</c:v>
                </c:pt>
                <c:pt idx="9">
                  <c:v>217961</c:v>
                </c:pt>
              </c:numCache>
            </c:numRef>
          </c:val>
          <c:extLst>
            <c:ext xmlns:c16="http://schemas.microsoft.com/office/drawing/2014/chart" uri="{C3380CC4-5D6E-409C-BE32-E72D297353CC}">
              <c16:uniqueId val="{00000003-1A20-4797-A380-66E4433E5834}"/>
            </c:ext>
          </c:extLst>
        </c:ser>
        <c:ser>
          <c:idx val="6"/>
          <c:order val="4"/>
          <c:tx>
            <c:strRef>
              <c:f>'【本】2.地域別の延べ宿泊者数（ALL）10年グラフ_P28'!$S$11</c:f>
              <c:strCache>
                <c:ptCount val="1"/>
                <c:pt idx="0">
                  <c:v>荒尾・玉名地域</c:v>
                </c:pt>
              </c:strCache>
            </c:strRef>
          </c:tx>
          <c:spPr>
            <a:solidFill>
              <a:schemeClr val="bg1">
                <a:lumMod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lt1"/>
                    </a:solidFill>
                    <a:effectLst>
                      <a:glow rad="63500">
                        <a:schemeClr val="tx1">
                          <a:lumMod val="50000"/>
                          <a:lumOff val="50000"/>
                          <a:alpha val="4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'【本】2.地域別の延べ宿泊者数（ALL）10年グラフ_P28'!$T$6:$AC$6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'【本】2.地域別の延べ宿泊者数（ALL）10年グラフ_P28'!$T$11:$AC$11</c:f>
              <c:numCache>
                <c:formatCode>#,##0.0,;[Red]\-#,##0.0,</c:formatCode>
                <c:ptCount val="10"/>
                <c:pt idx="0">
                  <c:v>506448</c:v>
                </c:pt>
                <c:pt idx="1">
                  <c:v>562404</c:v>
                </c:pt>
                <c:pt idx="2">
                  <c:v>515484</c:v>
                </c:pt>
                <c:pt idx="3">
                  <c:v>500894</c:v>
                </c:pt>
                <c:pt idx="4">
                  <c:v>459939</c:v>
                </c:pt>
                <c:pt idx="5">
                  <c:v>289637</c:v>
                </c:pt>
                <c:pt idx="6">
                  <c:v>254431</c:v>
                </c:pt>
                <c:pt idx="7">
                  <c:v>337014</c:v>
                </c:pt>
                <c:pt idx="8">
                  <c:v>427075</c:v>
                </c:pt>
                <c:pt idx="9">
                  <c:v>429704</c:v>
                </c:pt>
              </c:numCache>
            </c:numRef>
          </c:val>
          <c:extLst>
            <c:ext xmlns:c16="http://schemas.microsoft.com/office/drawing/2014/chart" uri="{C3380CC4-5D6E-409C-BE32-E72D297353CC}">
              <c16:uniqueId val="{00000004-1A20-4797-A380-66E4433E5834}"/>
            </c:ext>
          </c:extLst>
        </c:ser>
        <c:ser>
          <c:idx val="7"/>
          <c:order val="5"/>
          <c:tx>
            <c:strRef>
              <c:f>'【本】2.地域別の延べ宿泊者数（ALL）10年グラフ_P28'!$S$12</c:f>
              <c:strCache>
                <c:ptCount val="1"/>
                <c:pt idx="0">
                  <c:v>菊池地域</c:v>
                </c:pt>
              </c:strCache>
            </c:strRef>
          </c:tx>
          <c:spPr>
            <a:solidFill>
              <a:schemeClr val="bg1">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lt1"/>
                    </a:solidFill>
                    <a:effectLst>
                      <a:glow rad="63500">
                        <a:schemeClr val="tx1">
                          <a:lumMod val="50000"/>
                          <a:lumOff val="50000"/>
                          <a:alpha val="4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'【本】2.地域別の延べ宿泊者数（ALL）10年グラフ_P28'!$T$6:$AC$6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'【本】2.地域別の延べ宿泊者数（ALL）10年グラフ_P28'!$T$12:$AC$12</c:f>
              <c:numCache>
                <c:formatCode>#,##0.0,;[Red]\-#,##0.0,</c:formatCode>
                <c:ptCount val="10"/>
                <c:pt idx="0">
                  <c:v>597023</c:v>
                </c:pt>
                <c:pt idx="1">
                  <c:v>619867</c:v>
                </c:pt>
                <c:pt idx="2">
                  <c:v>670489</c:v>
                </c:pt>
                <c:pt idx="3">
                  <c:v>713088</c:v>
                </c:pt>
                <c:pt idx="4">
                  <c:v>672891</c:v>
                </c:pt>
                <c:pt idx="5">
                  <c:v>492973</c:v>
                </c:pt>
                <c:pt idx="6">
                  <c:v>446774</c:v>
                </c:pt>
                <c:pt idx="7">
                  <c:v>506390</c:v>
                </c:pt>
                <c:pt idx="8">
                  <c:v>701879</c:v>
                </c:pt>
                <c:pt idx="9">
                  <c:v>716101</c:v>
                </c:pt>
              </c:numCache>
            </c:numRef>
          </c:val>
          <c:extLst>
            <c:ext xmlns:c16="http://schemas.microsoft.com/office/drawing/2014/chart" uri="{C3380CC4-5D6E-409C-BE32-E72D297353CC}">
              <c16:uniqueId val="{00000005-1A20-4797-A380-66E4433E5834}"/>
            </c:ext>
          </c:extLst>
        </c:ser>
        <c:ser>
          <c:idx val="8"/>
          <c:order val="6"/>
          <c:tx>
            <c:strRef>
              <c:f>'【本】2.地域別の延べ宿泊者数（ALL）10年グラフ_P28'!$S$13</c:f>
              <c:strCache>
                <c:ptCount val="1"/>
                <c:pt idx="0">
                  <c:v>八代地域</c:v>
                </c:pt>
              </c:strCache>
            </c:strRef>
          </c:tx>
          <c:spPr>
            <a:solidFill>
              <a:schemeClr val="bg1">
                <a:lumMod val="6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lt1"/>
                    </a:solidFill>
                    <a:effectLst>
                      <a:glow rad="63500">
                        <a:schemeClr val="tx1">
                          <a:lumMod val="50000"/>
                          <a:lumOff val="50000"/>
                          <a:alpha val="4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'【本】2.地域別の延べ宿泊者数（ALL）10年グラフ_P28'!$T$6:$AC$6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'【本】2.地域別の延べ宿泊者数（ALL）10年グラフ_P28'!$T$13:$AC$13</c:f>
              <c:numCache>
                <c:formatCode>#,##0.0,;[Red]\-#,##0.0,</c:formatCode>
                <c:ptCount val="10"/>
                <c:pt idx="0">
                  <c:v>252623</c:v>
                </c:pt>
                <c:pt idx="1">
                  <c:v>320743</c:v>
                </c:pt>
                <c:pt idx="2">
                  <c:v>463003</c:v>
                </c:pt>
                <c:pt idx="3">
                  <c:v>401519</c:v>
                </c:pt>
                <c:pt idx="4">
                  <c:v>394516</c:v>
                </c:pt>
                <c:pt idx="5">
                  <c:v>294088</c:v>
                </c:pt>
                <c:pt idx="6">
                  <c:v>400177</c:v>
                </c:pt>
                <c:pt idx="7">
                  <c:v>314857</c:v>
                </c:pt>
                <c:pt idx="8">
                  <c:v>402751</c:v>
                </c:pt>
                <c:pt idx="9">
                  <c:v>330927</c:v>
                </c:pt>
              </c:numCache>
            </c:numRef>
          </c:val>
          <c:extLst>
            <c:ext xmlns:c16="http://schemas.microsoft.com/office/drawing/2014/chart" uri="{C3380CC4-5D6E-409C-BE32-E72D297353CC}">
              <c16:uniqueId val="{00000006-1A20-4797-A380-66E4433E5834}"/>
            </c:ext>
          </c:extLst>
        </c:ser>
        <c:ser>
          <c:idx val="9"/>
          <c:order val="7"/>
          <c:tx>
            <c:strRef>
              <c:f>'【本】2.地域別の延べ宿泊者数（ALL）10年グラフ_P28'!$S$14</c:f>
              <c:strCache>
                <c:ptCount val="1"/>
                <c:pt idx="0">
                  <c:v>人吉・球磨地域</c:v>
                </c:pt>
              </c:strCache>
            </c:strRef>
          </c:tx>
          <c:spPr>
            <a:solidFill>
              <a:schemeClr val="accent2"/>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lt1"/>
                    </a:solidFill>
                    <a:effectLst>
                      <a:glow rad="63500">
                        <a:schemeClr val="tx1">
                          <a:lumMod val="50000"/>
                          <a:lumOff val="50000"/>
                          <a:alpha val="4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'【本】2.地域別の延べ宿泊者数（ALL）10年グラフ_P28'!$T$6:$AC$6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'【本】2.地域別の延べ宿泊者数（ALL）10年グラフ_P28'!$T$14:$AC$14</c:f>
              <c:numCache>
                <c:formatCode>#,##0.0,;[Red]\-#,##0.0,</c:formatCode>
                <c:ptCount val="10"/>
                <c:pt idx="0">
                  <c:v>266454</c:v>
                </c:pt>
                <c:pt idx="1">
                  <c:v>293855</c:v>
                </c:pt>
                <c:pt idx="2">
                  <c:v>336922</c:v>
                </c:pt>
                <c:pt idx="3">
                  <c:v>304900</c:v>
                </c:pt>
                <c:pt idx="4">
                  <c:v>300170</c:v>
                </c:pt>
                <c:pt idx="5">
                  <c:v>160778</c:v>
                </c:pt>
                <c:pt idx="6">
                  <c:v>220631</c:v>
                </c:pt>
                <c:pt idx="7">
                  <c:v>213957</c:v>
                </c:pt>
                <c:pt idx="8">
                  <c:v>274997</c:v>
                </c:pt>
                <c:pt idx="9">
                  <c:v>277343</c:v>
                </c:pt>
              </c:numCache>
            </c:numRef>
          </c:val>
          <c:extLst>
            <c:ext xmlns:c16="http://schemas.microsoft.com/office/drawing/2014/chart" uri="{C3380CC4-5D6E-409C-BE32-E72D297353CC}">
              <c16:uniqueId val="{00000007-1A20-4797-A380-66E4433E5834}"/>
            </c:ext>
          </c:extLst>
        </c:ser>
        <c:ser>
          <c:idx val="10"/>
          <c:order val="8"/>
          <c:tx>
            <c:strRef>
              <c:f>'【本】2.地域別の延べ宿泊者数（ALL）10年グラフ_P28'!$S$15</c:f>
              <c:strCache>
                <c:ptCount val="1"/>
                <c:pt idx="0">
                  <c:v>水俣・芦北地域</c:v>
                </c:pt>
              </c:strCache>
            </c:strRef>
          </c:tx>
          <c:spPr>
            <a:solidFill>
              <a:schemeClr val="accent2">
                <a:lumMod val="60000"/>
                <a:lumOff val="40000"/>
              </a:schemeClr>
            </a:solidFill>
            <a:ln w="9525" cap="flat" cmpd="sng" algn="ctr">
              <a:solidFill>
                <a:schemeClr val="lt1">
                  <a:alpha val="50000"/>
                </a:schemeClr>
              </a:solidFill>
              <a:round/>
            </a:ln>
            <a:effectLst/>
          </c:spPr>
          <c:invertIfNegative val="0"/>
          <c:dLbls>
            <c:delete val="1"/>
          </c:dLbls>
          <c:cat>
            <c:strRef>
              <c:f>'【本】2.地域別の延べ宿泊者数（ALL）10年グラフ_P28'!$T$6:$AC$6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'【本】2.地域別の延べ宿泊者数（ALL）10年グラフ_P28'!$T$15:$AC$15</c:f>
              <c:numCache>
                <c:formatCode>#,##0.0,;[Red]\-#,##0.0,</c:formatCode>
                <c:ptCount val="10"/>
                <c:pt idx="0">
                  <c:v>184133</c:v>
                </c:pt>
                <c:pt idx="1">
                  <c:v>173312</c:v>
                </c:pt>
                <c:pt idx="2">
                  <c:v>179351</c:v>
                </c:pt>
                <c:pt idx="3">
                  <c:v>170111</c:v>
                </c:pt>
                <c:pt idx="4">
                  <c:v>169421</c:v>
                </c:pt>
                <c:pt idx="5">
                  <c:v>95229</c:v>
                </c:pt>
                <c:pt idx="6">
                  <c:v>126053</c:v>
                </c:pt>
                <c:pt idx="7">
                  <c:v>126782</c:v>
                </c:pt>
                <c:pt idx="8">
                  <c:v>174075</c:v>
                </c:pt>
                <c:pt idx="9">
                  <c:v>123857</c:v>
                </c:pt>
              </c:numCache>
            </c:numRef>
          </c:val>
          <c:extLst>
            <c:ext xmlns:c16="http://schemas.microsoft.com/office/drawing/2014/chart" uri="{C3380CC4-5D6E-409C-BE32-E72D297353CC}">
              <c16:uniqueId val="{00000008-1A20-4797-A380-66E4433E5834}"/>
            </c:ext>
          </c:extLst>
        </c:ser>
        <c:ser>
          <c:idx val="11"/>
          <c:order val="9"/>
          <c:tx>
            <c:strRef>
              <c:f>'【本】2.地域別の延べ宿泊者数（ALL）10年グラフ_P28'!$S$16</c:f>
              <c:strCache>
                <c:ptCount val="1"/>
                <c:pt idx="0">
                  <c:v>宇城地域</c:v>
                </c:pt>
              </c:strCache>
            </c:strRef>
          </c:tx>
          <c:spPr>
            <a:solidFill>
              <a:schemeClr val="accent2">
                <a:lumMod val="40000"/>
                <a:lumOff val="60000"/>
              </a:schemeClr>
            </a:solidFill>
            <a:ln w="9525" cap="flat" cmpd="sng" algn="ctr">
              <a:solidFill>
                <a:schemeClr val="lt1">
                  <a:alpha val="50000"/>
                </a:schemeClr>
              </a:solidFill>
              <a:round/>
            </a:ln>
            <a:effectLst/>
          </c:spPr>
          <c:invertIfNegative val="0"/>
          <c:dLbls>
            <c:delete val="1"/>
          </c:dLbls>
          <c:cat>
            <c:strRef>
              <c:f>'【本】2.地域別の延べ宿泊者数（ALL）10年グラフ_P28'!$T$6:$AC$6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'【本】2.地域別の延べ宿泊者数（ALL）10年グラフ_P28'!$T$16:$AC$16</c:f>
              <c:numCache>
                <c:formatCode>#,##0.0,;[Red]\-#,##0.0,</c:formatCode>
                <c:ptCount val="10"/>
                <c:pt idx="0">
                  <c:v>91632</c:v>
                </c:pt>
                <c:pt idx="1">
                  <c:v>85353</c:v>
                </c:pt>
                <c:pt idx="2">
                  <c:v>82919</c:v>
                </c:pt>
                <c:pt idx="3">
                  <c:v>96261</c:v>
                </c:pt>
                <c:pt idx="4">
                  <c:v>100335</c:v>
                </c:pt>
                <c:pt idx="5">
                  <c:v>84762</c:v>
                </c:pt>
                <c:pt idx="6">
                  <c:v>65984</c:v>
                </c:pt>
                <c:pt idx="7">
                  <c:v>84498</c:v>
                </c:pt>
                <c:pt idx="8">
                  <c:v>107102</c:v>
                </c:pt>
                <c:pt idx="9">
                  <c:v>98262</c:v>
                </c:pt>
              </c:numCache>
            </c:numRef>
          </c:val>
          <c:extLst>
            <c:ext xmlns:c16="http://schemas.microsoft.com/office/drawing/2014/chart" uri="{C3380CC4-5D6E-409C-BE32-E72D297353CC}">
              <c16:uniqueId val="{00000009-1A20-4797-A380-66E4433E5834}"/>
            </c:ext>
          </c:extLst>
        </c:ser>
        <c:ser>
          <c:idx val="12"/>
          <c:order val="10"/>
          <c:tx>
            <c:strRef>
              <c:f>'【本】2.地域別の延べ宿泊者数（ALL）10年グラフ_P28'!$S$17</c:f>
              <c:strCache>
                <c:ptCount val="1"/>
                <c:pt idx="0">
                  <c:v>上益城地域</c:v>
                </c:pt>
              </c:strCache>
            </c:strRef>
          </c:tx>
          <c:spPr>
            <a:solidFill>
              <a:schemeClr val="accent2">
                <a:lumMod val="20000"/>
                <a:lumOff val="80000"/>
              </a:schemeClr>
            </a:solidFill>
            <a:ln w="9525" cap="flat" cmpd="sng" algn="ctr">
              <a:solidFill>
                <a:schemeClr val="lt1">
                  <a:alpha val="50000"/>
                </a:schemeClr>
              </a:solidFill>
              <a:round/>
            </a:ln>
            <a:effectLst/>
          </c:spPr>
          <c:invertIfNegative val="0"/>
          <c:dLbls>
            <c:delete val="1"/>
          </c:dLbls>
          <c:cat>
            <c:strRef>
              <c:f>'【本】2.地域別の延べ宿泊者数（ALL）10年グラフ_P28'!$T$6:$AC$6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'【本】2.地域別の延べ宿泊者数（ALL）10年グラフ_P28'!$T$17:$AC$17</c:f>
              <c:numCache>
                <c:formatCode>#,##0.0,;[Red]\-#,##0.0,</c:formatCode>
                <c:ptCount val="10"/>
                <c:pt idx="0">
                  <c:v>87519</c:v>
                </c:pt>
                <c:pt idx="1">
                  <c:v>90057</c:v>
                </c:pt>
                <c:pt idx="2">
                  <c:v>82475</c:v>
                </c:pt>
                <c:pt idx="3">
                  <c:v>89295</c:v>
                </c:pt>
                <c:pt idx="4">
                  <c:v>84091</c:v>
                </c:pt>
                <c:pt idx="5">
                  <c:v>54428</c:v>
                </c:pt>
                <c:pt idx="6">
                  <c:v>63832</c:v>
                </c:pt>
                <c:pt idx="7">
                  <c:v>95217</c:v>
                </c:pt>
                <c:pt idx="8">
                  <c:v>114297</c:v>
                </c:pt>
                <c:pt idx="9">
                  <c:v>84113</c:v>
                </c:pt>
              </c:numCache>
            </c:numRef>
          </c:val>
          <c:extLst>
            <c:ext xmlns:c16="http://schemas.microsoft.com/office/drawing/2014/chart" uri="{C3380CC4-5D6E-409C-BE32-E72D297353CC}">
              <c16:uniqueId val="{0000000A-1A20-4797-A380-66E4433E5834}"/>
            </c:ext>
          </c:extLst>
        </c:ser>
        <c:dLbls>
          <c:showLegendKey val="0"/>
          <c:showVal val="1"/>
          <c:showCatName val="0"/>
          <c:showSerName val="0"/>
          <c:showPercent val="0"/>
          <c:showBubbleSize val="0"/>
        </c:dLbls>
        <c:gapWidth val="100"/>
        <c:overlap val="100"/>
        <c:serLines>
          <c:spPr>
            <a:ln w="9525">
              <a:solidFill>
                <a:sysClr val="window" lastClr="FFFFFF">
                  <a:lumMod val="65000"/>
                </a:sysClr>
              </a:solidFill>
              <a:prstDash val="dash"/>
              <a:round/>
            </a:ln>
            <a:effectLst/>
          </c:spPr>
        </c:serLines>
        <c:axId val="859010607"/>
        <c:axId val="816796655"/>
      </c:barChart>
      <c:lineChart>
        <c:grouping val="standard"/>
        <c:varyColors val="0"/>
        <c:ser>
          <c:idx val="0"/>
          <c:order val="11"/>
          <c:tx>
            <c:strRef>
              <c:f>'【本】2.地域別の延べ宿泊者数（ALL）10年グラフ_P28'!$S$18</c:f>
              <c:strCache>
                <c:ptCount val="1"/>
                <c:pt idx="0">
                  <c:v>計</c:v>
                </c:pt>
              </c:strCache>
            </c:strRef>
          </c:tx>
          <c:spPr>
            <a:ln w="31750"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50000"/>
                        <a:lumOff val="50000"/>
                      </a:schemeClr>
                    </a:solidFill>
                    <a:effectLst>
                      <a:glow rad="152400">
                        <a:schemeClr val="bg1">
                          <a:alpha val="40000"/>
                        </a:schemeClr>
                      </a:glow>
                    </a:effectLst>
                    <a:latin typeface="+mj-ea"/>
                    <a:ea typeface="+mj-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'【本】2.地域別の延べ宿泊者数（ALL）10年グラフ_P28'!$T$6:$AC$6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'【本】2.地域別の延べ宿泊者数（ALL）10年グラフ_P28'!$T$18:$AC$18</c:f>
              <c:numCache>
                <c:formatCode>#,##0.0,;[Red]\-#,##0.0,</c:formatCode>
                <c:ptCount val="10"/>
                <c:pt idx="0">
                  <c:v>7130540</c:v>
                </c:pt>
                <c:pt idx="1">
                  <c:v>7275180</c:v>
                </c:pt>
                <c:pt idx="2">
                  <c:v>7898550</c:v>
                </c:pt>
                <c:pt idx="3">
                  <c:v>8053170</c:v>
                </c:pt>
                <c:pt idx="4">
                  <c:v>7633470</c:v>
                </c:pt>
                <c:pt idx="5">
                  <c:v>4731500</c:v>
                </c:pt>
                <c:pt idx="6">
                  <c:v>4736950</c:v>
                </c:pt>
                <c:pt idx="7">
                  <c:v>6300840</c:v>
                </c:pt>
                <c:pt idx="8">
                  <c:v>8399920</c:v>
                </c:pt>
                <c:pt idx="9">
                  <c:v>8079590</c:v>
                </c:pt>
              </c:numCache>
            </c:numRef>
          </c:val>
          <c:smooth val="0"/>
          <c:extLst>
            <c:ext xmlns:c16="http://schemas.microsoft.com/office/drawing/2014/chart" uri="{C3380CC4-5D6E-409C-BE32-E72D297353CC}">
              <c16:uniqueId val="{00000000-8B7C-44BB-B600-042B2BDE60AD}"/>
            </c:ext>
          </c:extLst>
        </c:ser>
        <c:dLbls>
          <c:showLegendKey val="0"/>
          <c:showVal val="1"/>
          <c:showCatName val="0"/>
          <c:showSerName val="0"/>
          <c:showPercent val="0"/>
          <c:showBubbleSize val="0"/>
        </c:dLbls>
        <c:marker val="1"/>
        <c:smooth val="0"/>
        <c:axId val="718897375"/>
        <c:axId val="1199137503"/>
      </c:line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effectLst/>
                <a:latin typeface="+mn-ea"/>
                <a:ea typeface="+mn-ea"/>
                <a:cs typeface="+mn-cs"/>
              </a:defRPr>
            </a:pPr>
            <a:endParaRPr lang="ja-JP"/>
          </a:p>
        </c:txPr>
        <c:crossAx val="816796655"/>
        <c:crosses val="autoZero"/>
        <c:auto val="1"/>
        <c:lblAlgn val="ctr"/>
        <c:lblOffset val="100"/>
        <c:noMultiLvlLbl val="1"/>
      </c:catAx>
      <c:valAx>
        <c:axId val="816796655"/>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r>
                  <a:rPr lang="ja-JP" altLang="en-US"/>
                  <a:t>（ 千人 ）</a:t>
                </a:r>
              </a:p>
            </c:rich>
          </c:tx>
          <c:layout>
            <c:manualLayout>
              <c:xMode val="edge"/>
              <c:yMode val="edge"/>
              <c:x val="1.9104117568023132E-2"/>
              <c:y val="3.6441369022587447E-2"/>
            </c:manualLayout>
          </c:layout>
          <c:overlay val="0"/>
          <c:spPr>
            <a:noFill/>
            <a:ln>
              <a:noFill/>
            </a:ln>
            <a:effectLst/>
          </c:spPr>
          <c:txPr>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endParaRPr lang="ja-JP"/>
            </a:p>
          </c:txPr>
        </c:title>
        <c:numFmt formatCode="#,##0.0,;[Red]\-#,##0.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effectLst/>
                <a:latin typeface="+mj-ea"/>
                <a:ea typeface="+mj-ea"/>
                <a:cs typeface="+mn-cs"/>
              </a:defRPr>
            </a:pPr>
            <a:endParaRPr lang="ja-JP"/>
          </a:p>
        </c:txPr>
        <c:crossAx val="859010607"/>
        <c:crosses val="autoZero"/>
        <c:crossBetween val="between"/>
      </c:valAx>
      <c:valAx>
        <c:axId val="1199137503"/>
        <c:scaling>
          <c:orientation val="minMax"/>
        </c:scaling>
        <c:delete val="1"/>
        <c:axPos val="r"/>
        <c:numFmt formatCode="#,##0.0,;[Red]\-#,##0.0," sourceLinked="1"/>
        <c:majorTickMark val="out"/>
        <c:minorTickMark val="none"/>
        <c:tickLblPos val="nextTo"/>
        <c:crossAx val="718897375"/>
        <c:crosses val="max"/>
        <c:crossBetween val="between"/>
      </c:valAx>
      <c:catAx>
        <c:axId val="718897375"/>
        <c:scaling>
          <c:orientation val="minMax"/>
        </c:scaling>
        <c:delete val="1"/>
        <c:axPos val="b"/>
        <c:numFmt formatCode="General" sourceLinked="1"/>
        <c:majorTickMark val="out"/>
        <c:minorTickMark val="none"/>
        <c:tickLblPos val="nextTo"/>
        <c:crossAx val="1199137503"/>
        <c:crosses val="autoZero"/>
        <c:auto val="1"/>
        <c:lblAlgn val="ctr"/>
        <c:lblOffset val="100"/>
        <c:noMultiLvlLbl val="1"/>
      </c:catAx>
      <c:spPr>
        <a:solidFill>
          <a:schemeClr val="bg1">
            <a:lumMod val="95000"/>
          </a:schemeClr>
        </a:solidFill>
        <a:ln>
          <a:noFill/>
        </a:ln>
        <a:effectLst/>
      </c:spPr>
    </c:plotArea>
    <c:plotVisOnly val="0"/>
    <c:dispBlanksAs val="gap"/>
    <c:showDLblsOverMax val="0"/>
    <c:extLst/>
  </c:chart>
  <c:spPr>
    <a:noFill/>
    <a:ln w="9525" cap="flat" cmpd="sng" algn="ctr">
      <a:noFill/>
      <a:round/>
    </a:ln>
    <a:effectLst/>
  </c:spPr>
  <c:txPr>
    <a:bodyPr/>
    <a:lstStyle/>
    <a:p>
      <a:pPr>
        <a:defRPr sz="700">
          <a:effectLst>
            <a:glow rad="63500">
              <a:schemeClr val="tx1">
                <a:lumMod val="50000"/>
                <a:lumOff val="50000"/>
                <a:alpha val="40000"/>
              </a:schemeClr>
            </a:glow>
          </a:effectLst>
          <a:latin typeface="+mj-ea"/>
          <a:ea typeface="+mj-ea"/>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254573630644505E-2"/>
          <c:y val="0.10000828960114917"/>
          <c:w val="0.86028925511015608"/>
          <c:h val="0.84028919813225289"/>
        </c:manualLayout>
      </c:layout>
      <c:barChart>
        <c:barDir val="col"/>
        <c:grouping val="stacked"/>
        <c:varyColors val="0"/>
        <c:ser>
          <c:idx val="2"/>
          <c:order val="0"/>
          <c:tx>
            <c:strRef>
              <c:f>'【本】2.地域別の延べ宿泊者数（日本人)10年グラフ_P29'!$S$7</c:f>
              <c:strCache>
                <c:ptCount val="1"/>
                <c:pt idx="0">
                  <c:v>熊本市</c:v>
                </c:pt>
              </c:strCache>
            </c:strRef>
          </c:tx>
          <c:spPr>
            <a:solidFill>
              <a:schemeClr val="accent1"/>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lt1"/>
                    </a:solidFill>
                    <a:effectLst>
                      <a:glow rad="63500">
                        <a:schemeClr val="tx1">
                          <a:lumMod val="50000"/>
                          <a:lumOff val="50000"/>
                          <a:alpha val="4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'【本】2.地域別の延べ宿泊者数（日本人)10年グラフ_P29'!$T$6:$AC$6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'【本】2.地域別の延べ宿泊者数（日本人)10年グラフ_P29'!$T$7:$AC$7</c:f>
              <c:numCache>
                <c:formatCode>#,##0.0,;[Red]\-#,##0.0,</c:formatCode>
                <c:ptCount val="10"/>
                <c:pt idx="0">
                  <c:v>2350592</c:v>
                </c:pt>
                <c:pt idx="1">
                  <c:v>2508493</c:v>
                </c:pt>
                <c:pt idx="2">
                  <c:v>2799930</c:v>
                </c:pt>
                <c:pt idx="3">
                  <c:v>2716481</c:v>
                </c:pt>
                <c:pt idx="4">
                  <c:v>2625494</c:v>
                </c:pt>
                <c:pt idx="5">
                  <c:v>1655954</c:v>
                </c:pt>
                <c:pt idx="6">
                  <c:v>1734703</c:v>
                </c:pt>
                <c:pt idx="7">
                  <c:v>2520320</c:v>
                </c:pt>
                <c:pt idx="8">
                  <c:v>3143927</c:v>
                </c:pt>
                <c:pt idx="9">
                  <c:v>2817133</c:v>
                </c:pt>
              </c:numCache>
            </c:numRef>
          </c:val>
          <c:extLst>
            <c:ext xmlns:c16="http://schemas.microsoft.com/office/drawing/2014/chart" uri="{C3380CC4-5D6E-409C-BE32-E72D297353CC}">
              <c16:uniqueId val="{00000000-C24A-4D68-9D0A-F74D667500C4}"/>
            </c:ext>
          </c:extLst>
        </c:ser>
        <c:ser>
          <c:idx val="3"/>
          <c:order val="1"/>
          <c:tx>
            <c:strRef>
              <c:f>'【本】2.地域別の延べ宿泊者数（日本人)10年グラフ_P29'!$S$8</c:f>
              <c:strCache>
                <c:ptCount val="1"/>
                <c:pt idx="0">
                  <c:v>阿蘇地域</c:v>
                </c:pt>
              </c:strCache>
            </c:strRef>
          </c:tx>
          <c:spPr>
            <a:solidFill>
              <a:schemeClr val="accent1">
                <a:lumMod val="60000"/>
                <a:lumOff val="4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lt1"/>
                    </a:solidFill>
                    <a:effectLst>
                      <a:glow rad="63500">
                        <a:schemeClr val="tx1">
                          <a:lumMod val="50000"/>
                          <a:lumOff val="50000"/>
                          <a:alpha val="4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'【本】2.地域別の延べ宿泊者数（日本人)10年グラフ_P29'!$T$6:$AC$6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'【本】2.地域別の延べ宿泊者数（日本人)10年グラフ_P29'!$T$8:$AC$8</c:f>
              <c:numCache>
                <c:formatCode>#,##0.0,;[Red]\-#,##0.0,</c:formatCode>
                <c:ptCount val="10"/>
                <c:pt idx="0">
                  <c:v>1487430</c:v>
                </c:pt>
                <c:pt idx="1">
                  <c:v>1436946</c:v>
                </c:pt>
                <c:pt idx="2">
                  <c:v>1350521</c:v>
                </c:pt>
                <c:pt idx="3">
                  <c:v>1392359</c:v>
                </c:pt>
                <c:pt idx="4">
                  <c:v>1212739</c:v>
                </c:pt>
                <c:pt idx="5">
                  <c:v>844803</c:v>
                </c:pt>
                <c:pt idx="6">
                  <c:v>828855</c:v>
                </c:pt>
                <c:pt idx="7">
                  <c:v>1248906</c:v>
                </c:pt>
                <c:pt idx="8">
                  <c:v>1349091</c:v>
                </c:pt>
                <c:pt idx="9">
                  <c:v>1181300</c:v>
                </c:pt>
              </c:numCache>
            </c:numRef>
          </c:val>
          <c:extLst>
            <c:ext xmlns:c16="http://schemas.microsoft.com/office/drawing/2014/chart" uri="{C3380CC4-5D6E-409C-BE32-E72D297353CC}">
              <c16:uniqueId val="{00000001-C24A-4D68-9D0A-F74D667500C4}"/>
            </c:ext>
          </c:extLst>
        </c:ser>
        <c:ser>
          <c:idx val="4"/>
          <c:order val="2"/>
          <c:tx>
            <c:strRef>
              <c:f>'【本】2.地域別の延べ宿泊者数（日本人)10年グラフ_P29'!$S$9</c:f>
              <c:strCache>
                <c:ptCount val="1"/>
                <c:pt idx="0">
                  <c:v>天草地域</c:v>
                </c:pt>
              </c:strCache>
            </c:strRef>
          </c:tx>
          <c:spPr>
            <a:solidFill>
              <a:srgbClr val="ADB9CA"/>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lt1"/>
                    </a:solidFill>
                    <a:effectLst>
                      <a:glow rad="63500">
                        <a:schemeClr val="tx1">
                          <a:lumMod val="50000"/>
                          <a:lumOff val="50000"/>
                          <a:alpha val="4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'【本】2.地域別の延べ宿泊者数（日本人)10年グラフ_P29'!$T$6:$AC$6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'【本】2.地域別の延べ宿泊者数（日本人)10年グラフ_P29'!$T$9:$AC$9</c:f>
              <c:numCache>
                <c:formatCode>#,##0.0,;[Red]\-#,##0.0,</c:formatCode>
                <c:ptCount val="10"/>
                <c:pt idx="0">
                  <c:v>523050</c:v>
                </c:pt>
                <c:pt idx="1">
                  <c:v>595787</c:v>
                </c:pt>
                <c:pt idx="2">
                  <c:v>508420</c:v>
                </c:pt>
                <c:pt idx="3">
                  <c:v>583669</c:v>
                </c:pt>
                <c:pt idx="4">
                  <c:v>579593</c:v>
                </c:pt>
                <c:pt idx="5">
                  <c:v>481729</c:v>
                </c:pt>
                <c:pt idx="6">
                  <c:v>413290</c:v>
                </c:pt>
                <c:pt idx="7">
                  <c:v>560415</c:v>
                </c:pt>
                <c:pt idx="8">
                  <c:v>581730</c:v>
                </c:pt>
                <c:pt idx="9">
                  <c:v>524044</c:v>
                </c:pt>
              </c:numCache>
            </c:numRef>
          </c:val>
          <c:extLst>
            <c:ext xmlns:c16="http://schemas.microsoft.com/office/drawing/2014/chart" uri="{C3380CC4-5D6E-409C-BE32-E72D297353CC}">
              <c16:uniqueId val="{00000002-C24A-4D68-9D0A-F74D667500C4}"/>
            </c:ext>
          </c:extLst>
        </c:ser>
        <c:ser>
          <c:idx val="5"/>
          <c:order val="3"/>
          <c:tx>
            <c:strRef>
              <c:f>'【本】2.地域別の延べ宿泊者数（日本人)10年グラフ_P29'!$S$10</c:f>
              <c:strCache>
                <c:ptCount val="1"/>
                <c:pt idx="0">
                  <c:v>山鹿市</c:v>
                </c:pt>
              </c:strCache>
            </c:strRef>
          </c:tx>
          <c:spPr>
            <a:solidFill>
              <a:srgbClr val="44546A">
                <a:lumMod val="20000"/>
                <a:lumOff val="80000"/>
                <a:alpha val="85000"/>
              </a:srgbClr>
            </a:solidFill>
            <a:ln w="9525" cap="flat" cmpd="sng" algn="ctr">
              <a:solidFill>
                <a:srgbClr val="44546A">
                  <a:lumMod val="20000"/>
                  <a:lumOff val="80000"/>
                </a:srgb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lt1"/>
                    </a:solidFill>
                    <a:effectLst>
                      <a:glow rad="63500">
                        <a:schemeClr val="tx1">
                          <a:lumMod val="50000"/>
                          <a:lumOff val="50000"/>
                          <a:alpha val="4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'【本】2.地域別の延べ宿泊者数（日本人)10年グラフ_P29'!$T$6:$AC$6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'【本】2.地域別の延べ宿泊者数（日本人)10年グラフ_P29'!$T$10:$AC$10</c:f>
              <c:numCache>
                <c:formatCode>#,##0.0,;[Red]\-#,##0.0,</c:formatCode>
                <c:ptCount val="10"/>
                <c:pt idx="0">
                  <c:v>218310</c:v>
                </c:pt>
                <c:pt idx="1">
                  <c:v>203067</c:v>
                </c:pt>
                <c:pt idx="2">
                  <c:v>242288</c:v>
                </c:pt>
                <c:pt idx="3">
                  <c:v>244185</c:v>
                </c:pt>
                <c:pt idx="4">
                  <c:v>232535</c:v>
                </c:pt>
                <c:pt idx="5">
                  <c:v>157017</c:v>
                </c:pt>
                <c:pt idx="6">
                  <c:v>157873</c:v>
                </c:pt>
                <c:pt idx="7">
                  <c:v>205409</c:v>
                </c:pt>
                <c:pt idx="8">
                  <c:v>233426</c:v>
                </c:pt>
                <c:pt idx="9">
                  <c:v>209335</c:v>
                </c:pt>
              </c:numCache>
            </c:numRef>
          </c:val>
          <c:extLst>
            <c:ext xmlns:c16="http://schemas.microsoft.com/office/drawing/2014/chart" uri="{C3380CC4-5D6E-409C-BE32-E72D297353CC}">
              <c16:uniqueId val="{00000003-C24A-4D68-9D0A-F74D667500C4}"/>
            </c:ext>
          </c:extLst>
        </c:ser>
        <c:ser>
          <c:idx val="6"/>
          <c:order val="4"/>
          <c:tx>
            <c:strRef>
              <c:f>'【本】2.地域別の延べ宿泊者数（日本人)10年グラフ_P29'!$S$11</c:f>
              <c:strCache>
                <c:ptCount val="1"/>
                <c:pt idx="0">
                  <c:v>荒尾・玉名地域</c:v>
                </c:pt>
              </c:strCache>
            </c:strRef>
          </c:tx>
          <c:spPr>
            <a:solidFill>
              <a:schemeClr val="bg1">
                <a:lumMod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lt1"/>
                    </a:solidFill>
                    <a:effectLst>
                      <a:glow rad="63500">
                        <a:schemeClr val="tx1">
                          <a:lumMod val="50000"/>
                          <a:lumOff val="50000"/>
                          <a:alpha val="4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'【本】2.地域別の延べ宿泊者数（日本人)10年グラフ_P29'!$T$6:$AC$6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'【本】2.地域別の延べ宿泊者数（日本人)10年グラフ_P29'!$T$11:$AC$11</c:f>
              <c:numCache>
                <c:formatCode>#,##0.0,;[Red]\-#,##0.0,</c:formatCode>
                <c:ptCount val="10"/>
                <c:pt idx="0">
                  <c:v>412072</c:v>
                </c:pt>
                <c:pt idx="1">
                  <c:v>467630</c:v>
                </c:pt>
                <c:pt idx="2">
                  <c:v>423880</c:v>
                </c:pt>
                <c:pt idx="3">
                  <c:v>405580</c:v>
                </c:pt>
                <c:pt idx="4">
                  <c:v>394841</c:v>
                </c:pt>
                <c:pt idx="5">
                  <c:v>282776</c:v>
                </c:pt>
                <c:pt idx="6">
                  <c:v>253906</c:v>
                </c:pt>
                <c:pt idx="7">
                  <c:v>331704</c:v>
                </c:pt>
                <c:pt idx="8">
                  <c:v>378566</c:v>
                </c:pt>
                <c:pt idx="9">
                  <c:v>359654</c:v>
                </c:pt>
              </c:numCache>
            </c:numRef>
          </c:val>
          <c:extLst>
            <c:ext xmlns:c16="http://schemas.microsoft.com/office/drawing/2014/chart" uri="{C3380CC4-5D6E-409C-BE32-E72D297353CC}">
              <c16:uniqueId val="{00000004-C24A-4D68-9D0A-F74D667500C4}"/>
            </c:ext>
          </c:extLst>
        </c:ser>
        <c:ser>
          <c:idx val="7"/>
          <c:order val="5"/>
          <c:tx>
            <c:strRef>
              <c:f>'【本】2.地域別の延べ宿泊者数（日本人)10年グラフ_P29'!$S$12</c:f>
              <c:strCache>
                <c:ptCount val="1"/>
                <c:pt idx="0">
                  <c:v>菊池地域</c:v>
                </c:pt>
              </c:strCache>
            </c:strRef>
          </c:tx>
          <c:spPr>
            <a:solidFill>
              <a:schemeClr val="bg1">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lt1"/>
                    </a:solidFill>
                    <a:effectLst>
                      <a:glow rad="63500">
                        <a:schemeClr val="tx1">
                          <a:lumMod val="50000"/>
                          <a:lumOff val="50000"/>
                          <a:alpha val="4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'【本】2.地域別の延べ宿泊者数（日本人)10年グラフ_P29'!$T$6:$AC$6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'【本】2.地域別の延べ宿泊者数（日本人)10年グラフ_P29'!$T$12:$AC$12</c:f>
              <c:numCache>
                <c:formatCode>#,##0.0,;[Red]\-#,##0.0,</c:formatCode>
                <c:ptCount val="10"/>
                <c:pt idx="0">
                  <c:v>555813</c:v>
                </c:pt>
                <c:pt idx="1">
                  <c:v>599334</c:v>
                </c:pt>
                <c:pt idx="2">
                  <c:v>647635</c:v>
                </c:pt>
                <c:pt idx="3">
                  <c:v>667663</c:v>
                </c:pt>
                <c:pt idx="4">
                  <c:v>637481</c:v>
                </c:pt>
                <c:pt idx="5">
                  <c:v>487541</c:v>
                </c:pt>
                <c:pt idx="6">
                  <c:v>445217</c:v>
                </c:pt>
                <c:pt idx="7">
                  <c:v>501009</c:v>
                </c:pt>
                <c:pt idx="8">
                  <c:v>666057</c:v>
                </c:pt>
                <c:pt idx="9">
                  <c:v>660576</c:v>
                </c:pt>
              </c:numCache>
            </c:numRef>
          </c:val>
          <c:extLst>
            <c:ext xmlns:c16="http://schemas.microsoft.com/office/drawing/2014/chart" uri="{C3380CC4-5D6E-409C-BE32-E72D297353CC}">
              <c16:uniqueId val="{00000005-C24A-4D68-9D0A-F74D667500C4}"/>
            </c:ext>
          </c:extLst>
        </c:ser>
        <c:ser>
          <c:idx val="8"/>
          <c:order val="6"/>
          <c:tx>
            <c:strRef>
              <c:f>'【本】2.地域別の延べ宿泊者数（日本人)10年グラフ_P29'!$S$13</c:f>
              <c:strCache>
                <c:ptCount val="1"/>
                <c:pt idx="0">
                  <c:v>八代地域</c:v>
                </c:pt>
              </c:strCache>
            </c:strRef>
          </c:tx>
          <c:spPr>
            <a:solidFill>
              <a:schemeClr val="bg1">
                <a:lumMod val="6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lt1"/>
                    </a:solidFill>
                    <a:effectLst>
                      <a:glow rad="63500">
                        <a:schemeClr val="tx1">
                          <a:lumMod val="50000"/>
                          <a:lumOff val="50000"/>
                          <a:alpha val="4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'【本】2.地域別の延べ宿泊者数（日本人)10年グラフ_P29'!$T$6:$AC$6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'【本】2.地域別の延べ宿泊者数（日本人)10年グラフ_P29'!$T$13:$AC$13</c:f>
              <c:numCache>
                <c:formatCode>#,##0.0,;[Red]\-#,##0.0,</c:formatCode>
                <c:ptCount val="10"/>
                <c:pt idx="0">
                  <c:v>250115</c:v>
                </c:pt>
                <c:pt idx="1">
                  <c:v>316731</c:v>
                </c:pt>
                <c:pt idx="2">
                  <c:v>455443</c:v>
                </c:pt>
                <c:pt idx="3">
                  <c:v>394328</c:v>
                </c:pt>
                <c:pt idx="4">
                  <c:v>385230</c:v>
                </c:pt>
                <c:pt idx="5">
                  <c:v>292071</c:v>
                </c:pt>
                <c:pt idx="6">
                  <c:v>393320</c:v>
                </c:pt>
                <c:pt idx="7">
                  <c:v>314235</c:v>
                </c:pt>
                <c:pt idx="8">
                  <c:v>397430</c:v>
                </c:pt>
                <c:pt idx="9">
                  <c:v>319282</c:v>
                </c:pt>
              </c:numCache>
            </c:numRef>
          </c:val>
          <c:extLst>
            <c:ext xmlns:c16="http://schemas.microsoft.com/office/drawing/2014/chart" uri="{C3380CC4-5D6E-409C-BE32-E72D297353CC}">
              <c16:uniqueId val="{00000006-C24A-4D68-9D0A-F74D667500C4}"/>
            </c:ext>
          </c:extLst>
        </c:ser>
        <c:ser>
          <c:idx val="9"/>
          <c:order val="7"/>
          <c:tx>
            <c:strRef>
              <c:f>'【本】2.地域別の延べ宿泊者数（日本人)10年グラフ_P29'!$S$14</c:f>
              <c:strCache>
                <c:ptCount val="1"/>
                <c:pt idx="0">
                  <c:v>人吉・球磨地域</c:v>
                </c:pt>
              </c:strCache>
            </c:strRef>
          </c:tx>
          <c:spPr>
            <a:solidFill>
              <a:schemeClr val="accent2"/>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lt1"/>
                    </a:solidFill>
                    <a:effectLst>
                      <a:glow rad="63500">
                        <a:schemeClr val="tx1">
                          <a:lumMod val="50000"/>
                          <a:lumOff val="50000"/>
                          <a:alpha val="4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'【本】2.地域別の延べ宿泊者数（日本人)10年グラフ_P29'!$T$6:$AC$6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'【本】2.地域別の延べ宿泊者数（日本人)10年グラフ_P29'!$T$14:$AC$14</c:f>
              <c:numCache>
                <c:formatCode>#,##0.0,;[Red]\-#,##0.0,</c:formatCode>
                <c:ptCount val="10"/>
                <c:pt idx="0">
                  <c:v>260152</c:v>
                </c:pt>
                <c:pt idx="1">
                  <c:v>284358</c:v>
                </c:pt>
                <c:pt idx="2">
                  <c:v>321784</c:v>
                </c:pt>
                <c:pt idx="3">
                  <c:v>287184</c:v>
                </c:pt>
                <c:pt idx="4">
                  <c:v>281754</c:v>
                </c:pt>
                <c:pt idx="5">
                  <c:v>156778</c:v>
                </c:pt>
                <c:pt idx="6">
                  <c:v>219283</c:v>
                </c:pt>
                <c:pt idx="7">
                  <c:v>213101</c:v>
                </c:pt>
                <c:pt idx="8">
                  <c:v>258524</c:v>
                </c:pt>
                <c:pt idx="9">
                  <c:v>240782</c:v>
                </c:pt>
              </c:numCache>
            </c:numRef>
          </c:val>
          <c:extLst>
            <c:ext xmlns:c16="http://schemas.microsoft.com/office/drawing/2014/chart" uri="{C3380CC4-5D6E-409C-BE32-E72D297353CC}">
              <c16:uniqueId val="{00000007-C24A-4D68-9D0A-F74D667500C4}"/>
            </c:ext>
          </c:extLst>
        </c:ser>
        <c:ser>
          <c:idx val="10"/>
          <c:order val="8"/>
          <c:tx>
            <c:strRef>
              <c:f>'【本】2.地域別の延べ宿泊者数（日本人)10年グラフ_P29'!$S$15</c:f>
              <c:strCache>
                <c:ptCount val="1"/>
                <c:pt idx="0">
                  <c:v>水俣・芦北地域</c:v>
                </c:pt>
              </c:strCache>
            </c:strRef>
          </c:tx>
          <c:spPr>
            <a:solidFill>
              <a:schemeClr val="accent2">
                <a:lumMod val="60000"/>
                <a:lumOff val="40000"/>
              </a:schemeClr>
            </a:solidFill>
            <a:ln w="9525" cap="flat" cmpd="sng" algn="ctr">
              <a:solidFill>
                <a:schemeClr val="lt1">
                  <a:alpha val="50000"/>
                </a:schemeClr>
              </a:solidFill>
              <a:round/>
            </a:ln>
            <a:effectLst/>
          </c:spPr>
          <c:invertIfNegative val="0"/>
          <c:dLbls>
            <c:delete val="1"/>
          </c:dLbls>
          <c:cat>
            <c:strRef>
              <c:f>'【本】2.地域別の延べ宿泊者数（日本人)10年グラフ_P29'!$T$6:$AC$6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'【本】2.地域別の延べ宿泊者数（日本人)10年グラフ_P29'!$T$15:$AC$15</c:f>
              <c:numCache>
                <c:formatCode>#,##0.0,;[Red]\-#,##0.0,</c:formatCode>
                <c:ptCount val="10"/>
                <c:pt idx="0">
                  <c:v>182169</c:v>
                </c:pt>
                <c:pt idx="1">
                  <c:v>171770</c:v>
                </c:pt>
                <c:pt idx="2">
                  <c:v>177956</c:v>
                </c:pt>
                <c:pt idx="3">
                  <c:v>168133</c:v>
                </c:pt>
                <c:pt idx="4">
                  <c:v>167538</c:v>
                </c:pt>
                <c:pt idx="5">
                  <c:v>94204</c:v>
                </c:pt>
                <c:pt idx="6">
                  <c:v>125573</c:v>
                </c:pt>
                <c:pt idx="7">
                  <c:v>126572</c:v>
                </c:pt>
                <c:pt idx="8">
                  <c:v>172652</c:v>
                </c:pt>
                <c:pt idx="9">
                  <c:v>116570</c:v>
                </c:pt>
              </c:numCache>
            </c:numRef>
          </c:val>
          <c:extLst>
            <c:ext xmlns:c16="http://schemas.microsoft.com/office/drawing/2014/chart" uri="{C3380CC4-5D6E-409C-BE32-E72D297353CC}">
              <c16:uniqueId val="{00000008-C24A-4D68-9D0A-F74D667500C4}"/>
            </c:ext>
          </c:extLst>
        </c:ser>
        <c:ser>
          <c:idx val="11"/>
          <c:order val="9"/>
          <c:tx>
            <c:strRef>
              <c:f>'【本】2.地域別の延べ宿泊者数（日本人)10年グラフ_P29'!$S$16</c:f>
              <c:strCache>
                <c:ptCount val="1"/>
                <c:pt idx="0">
                  <c:v>宇城地域</c:v>
                </c:pt>
              </c:strCache>
            </c:strRef>
          </c:tx>
          <c:spPr>
            <a:solidFill>
              <a:schemeClr val="accent2">
                <a:lumMod val="40000"/>
                <a:lumOff val="60000"/>
              </a:schemeClr>
            </a:solidFill>
            <a:ln w="9525" cap="flat" cmpd="sng" algn="ctr">
              <a:solidFill>
                <a:schemeClr val="lt1">
                  <a:alpha val="50000"/>
                </a:schemeClr>
              </a:solidFill>
              <a:round/>
            </a:ln>
            <a:effectLst/>
          </c:spPr>
          <c:invertIfNegative val="0"/>
          <c:dLbls>
            <c:delete val="1"/>
          </c:dLbls>
          <c:cat>
            <c:strRef>
              <c:f>'【本】2.地域別の延べ宿泊者数（日本人)10年グラフ_P29'!$T$6:$AC$6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'【本】2.地域別の延べ宿泊者数（日本人)10年グラフ_P29'!$T$16:$AC$16</c:f>
              <c:numCache>
                <c:formatCode>#,##0.0,;[Red]\-#,##0.0,</c:formatCode>
                <c:ptCount val="10"/>
                <c:pt idx="0">
                  <c:v>91266</c:v>
                </c:pt>
                <c:pt idx="1">
                  <c:v>85146</c:v>
                </c:pt>
                <c:pt idx="2">
                  <c:v>82644</c:v>
                </c:pt>
                <c:pt idx="3">
                  <c:v>95552</c:v>
                </c:pt>
                <c:pt idx="4">
                  <c:v>98932</c:v>
                </c:pt>
                <c:pt idx="5">
                  <c:v>84115</c:v>
                </c:pt>
                <c:pt idx="6">
                  <c:v>65530</c:v>
                </c:pt>
                <c:pt idx="7">
                  <c:v>84138</c:v>
                </c:pt>
                <c:pt idx="8">
                  <c:v>105466</c:v>
                </c:pt>
                <c:pt idx="9">
                  <c:v>96662</c:v>
                </c:pt>
              </c:numCache>
            </c:numRef>
          </c:val>
          <c:extLst>
            <c:ext xmlns:c16="http://schemas.microsoft.com/office/drawing/2014/chart" uri="{C3380CC4-5D6E-409C-BE32-E72D297353CC}">
              <c16:uniqueId val="{00000009-C24A-4D68-9D0A-F74D667500C4}"/>
            </c:ext>
          </c:extLst>
        </c:ser>
        <c:ser>
          <c:idx val="12"/>
          <c:order val="10"/>
          <c:tx>
            <c:strRef>
              <c:f>'【本】2.地域別の延べ宿泊者数（日本人)10年グラフ_P29'!$S$17</c:f>
              <c:strCache>
                <c:ptCount val="1"/>
                <c:pt idx="0">
                  <c:v>上益城地域</c:v>
                </c:pt>
              </c:strCache>
            </c:strRef>
          </c:tx>
          <c:spPr>
            <a:solidFill>
              <a:schemeClr val="accent2">
                <a:lumMod val="20000"/>
                <a:lumOff val="80000"/>
              </a:schemeClr>
            </a:solidFill>
            <a:ln w="9525" cap="flat" cmpd="sng" algn="ctr">
              <a:solidFill>
                <a:schemeClr val="lt1">
                  <a:alpha val="50000"/>
                </a:schemeClr>
              </a:solidFill>
              <a:round/>
            </a:ln>
            <a:effectLst/>
          </c:spPr>
          <c:invertIfNegative val="0"/>
          <c:dLbls>
            <c:delete val="1"/>
          </c:dLbls>
          <c:cat>
            <c:strRef>
              <c:f>'【本】2.地域別の延べ宿泊者数（日本人)10年グラフ_P29'!$T$6:$AC$6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'【本】2.地域別の延べ宿泊者数（日本人)10年グラフ_P29'!$T$17:$AC$17</c:f>
              <c:numCache>
                <c:formatCode>#,##0.0,;[Red]\-#,##0.0,</c:formatCode>
                <c:ptCount val="10"/>
                <c:pt idx="0">
                  <c:v>84852</c:v>
                </c:pt>
                <c:pt idx="1">
                  <c:v>87191</c:v>
                </c:pt>
                <c:pt idx="2">
                  <c:v>80300</c:v>
                </c:pt>
                <c:pt idx="3">
                  <c:v>85017</c:v>
                </c:pt>
                <c:pt idx="4">
                  <c:v>82353</c:v>
                </c:pt>
                <c:pt idx="5">
                  <c:v>54121</c:v>
                </c:pt>
                <c:pt idx="6">
                  <c:v>63541</c:v>
                </c:pt>
                <c:pt idx="7">
                  <c:v>94871</c:v>
                </c:pt>
                <c:pt idx="8">
                  <c:v>112523</c:v>
                </c:pt>
                <c:pt idx="9">
                  <c:v>82522</c:v>
                </c:pt>
              </c:numCache>
            </c:numRef>
          </c:val>
          <c:extLst>
            <c:ext xmlns:c16="http://schemas.microsoft.com/office/drawing/2014/chart" uri="{C3380CC4-5D6E-409C-BE32-E72D297353CC}">
              <c16:uniqueId val="{0000000A-C24A-4D68-9D0A-F74D667500C4}"/>
            </c:ext>
          </c:extLst>
        </c:ser>
        <c:dLbls>
          <c:showLegendKey val="0"/>
          <c:showVal val="1"/>
          <c:showCatName val="0"/>
          <c:showSerName val="0"/>
          <c:showPercent val="0"/>
          <c:showBubbleSize val="0"/>
        </c:dLbls>
        <c:gapWidth val="100"/>
        <c:overlap val="100"/>
        <c:serLines>
          <c:spPr>
            <a:ln w="9525">
              <a:solidFill>
                <a:sysClr val="window" lastClr="FFFFFF">
                  <a:lumMod val="65000"/>
                </a:sysClr>
              </a:solidFill>
              <a:prstDash val="dash"/>
              <a:round/>
            </a:ln>
            <a:effectLst/>
          </c:spPr>
        </c:serLines>
        <c:axId val="859010607"/>
        <c:axId val="816796655"/>
      </c:barChart>
      <c:lineChart>
        <c:grouping val="standard"/>
        <c:varyColors val="0"/>
        <c:ser>
          <c:idx val="0"/>
          <c:order val="11"/>
          <c:tx>
            <c:strRef>
              <c:f>'【本】2.地域別の延べ宿泊者数（日本人)10年グラフ_P29'!$S$18</c:f>
              <c:strCache>
                <c:ptCount val="1"/>
                <c:pt idx="0">
                  <c:v>計</c:v>
                </c:pt>
              </c:strCache>
            </c:strRef>
          </c:tx>
          <c:spPr>
            <a:ln w="31750"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50000"/>
                        <a:lumOff val="50000"/>
                      </a:schemeClr>
                    </a:solidFill>
                    <a:effectLst>
                      <a:glow rad="152400">
                        <a:schemeClr val="bg1">
                          <a:alpha val="40000"/>
                        </a:schemeClr>
                      </a:glow>
                    </a:effectLst>
                    <a:latin typeface="+mj-ea"/>
                    <a:ea typeface="+mj-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'【本】2.地域別の延べ宿泊者数（日本人)10年グラフ_P29'!$T$6:$AC$6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'【本】2.地域別の延べ宿泊者数（日本人)10年グラフ_P29'!$T$18:$AC$18</c:f>
              <c:numCache>
                <c:formatCode>#,##0.0,;[Red]\-#,##0.0,</c:formatCode>
                <c:ptCount val="10"/>
                <c:pt idx="0">
                  <c:v>6415820</c:v>
                </c:pt>
                <c:pt idx="1">
                  <c:v>6756450</c:v>
                </c:pt>
                <c:pt idx="2">
                  <c:v>7090800</c:v>
                </c:pt>
                <c:pt idx="3">
                  <c:v>7040150</c:v>
                </c:pt>
                <c:pt idx="4">
                  <c:v>6698480</c:v>
                </c:pt>
                <c:pt idx="5">
                  <c:v>4591110</c:v>
                </c:pt>
                <c:pt idx="6">
                  <c:v>4701090</c:v>
                </c:pt>
                <c:pt idx="7">
                  <c:v>6200680</c:v>
                </c:pt>
                <c:pt idx="8">
                  <c:v>7399390</c:v>
                </c:pt>
                <c:pt idx="9">
                  <c:v>6607860</c:v>
                </c:pt>
              </c:numCache>
            </c:numRef>
          </c:val>
          <c:smooth val="0"/>
          <c:extLst>
            <c:ext xmlns:c16="http://schemas.microsoft.com/office/drawing/2014/chart" uri="{C3380CC4-5D6E-409C-BE32-E72D297353CC}">
              <c16:uniqueId val="{0000000B-C24A-4D68-9D0A-F74D667500C4}"/>
            </c:ext>
          </c:extLst>
        </c:ser>
        <c:dLbls>
          <c:showLegendKey val="0"/>
          <c:showVal val="1"/>
          <c:showCatName val="0"/>
          <c:showSerName val="0"/>
          <c:showPercent val="0"/>
          <c:showBubbleSize val="0"/>
        </c:dLbls>
        <c:marker val="1"/>
        <c:smooth val="0"/>
        <c:axId val="718897375"/>
        <c:axId val="1199137503"/>
      </c:line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effectLst/>
                <a:latin typeface="+mn-ea"/>
                <a:ea typeface="+mn-ea"/>
                <a:cs typeface="+mn-cs"/>
              </a:defRPr>
            </a:pPr>
            <a:endParaRPr lang="ja-JP"/>
          </a:p>
        </c:txPr>
        <c:crossAx val="816796655"/>
        <c:crosses val="autoZero"/>
        <c:auto val="1"/>
        <c:lblAlgn val="ctr"/>
        <c:lblOffset val="100"/>
        <c:noMultiLvlLbl val="1"/>
      </c:catAx>
      <c:valAx>
        <c:axId val="816796655"/>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r>
                  <a:rPr lang="ja-JP" altLang="en-US"/>
                  <a:t>（ 千人 ）</a:t>
                </a:r>
              </a:p>
            </c:rich>
          </c:tx>
          <c:layout>
            <c:manualLayout>
              <c:xMode val="edge"/>
              <c:yMode val="edge"/>
              <c:x val="1.9104117568023132E-2"/>
              <c:y val="3.6441369022587447E-2"/>
            </c:manualLayout>
          </c:layout>
          <c:overlay val="0"/>
          <c:spPr>
            <a:noFill/>
            <a:ln>
              <a:noFill/>
            </a:ln>
            <a:effectLst/>
          </c:spPr>
          <c:txPr>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endParaRPr lang="ja-JP"/>
            </a:p>
          </c:txPr>
        </c:title>
        <c:numFmt formatCode="#,##0.0,;[Red]\-#,##0.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effectLst/>
                <a:latin typeface="+mj-ea"/>
                <a:ea typeface="+mj-ea"/>
                <a:cs typeface="+mn-cs"/>
              </a:defRPr>
            </a:pPr>
            <a:endParaRPr lang="ja-JP"/>
          </a:p>
        </c:txPr>
        <c:crossAx val="859010607"/>
        <c:crosses val="autoZero"/>
        <c:crossBetween val="between"/>
      </c:valAx>
      <c:valAx>
        <c:axId val="1199137503"/>
        <c:scaling>
          <c:orientation val="minMax"/>
        </c:scaling>
        <c:delete val="1"/>
        <c:axPos val="r"/>
        <c:numFmt formatCode="#,##0.0,;[Red]\-#,##0.0," sourceLinked="1"/>
        <c:majorTickMark val="out"/>
        <c:minorTickMark val="none"/>
        <c:tickLblPos val="nextTo"/>
        <c:crossAx val="718897375"/>
        <c:crosses val="max"/>
        <c:crossBetween val="between"/>
      </c:valAx>
      <c:catAx>
        <c:axId val="718897375"/>
        <c:scaling>
          <c:orientation val="minMax"/>
        </c:scaling>
        <c:delete val="1"/>
        <c:axPos val="b"/>
        <c:numFmt formatCode="General" sourceLinked="1"/>
        <c:majorTickMark val="out"/>
        <c:minorTickMark val="none"/>
        <c:tickLblPos val="nextTo"/>
        <c:crossAx val="1199137503"/>
        <c:crosses val="autoZero"/>
        <c:auto val="1"/>
        <c:lblAlgn val="ctr"/>
        <c:lblOffset val="100"/>
        <c:noMultiLvlLbl val="1"/>
      </c:catAx>
      <c:spPr>
        <a:solidFill>
          <a:schemeClr val="bg1">
            <a:lumMod val="95000"/>
          </a:schemeClr>
        </a:solidFill>
        <a:ln>
          <a:noFill/>
        </a:ln>
        <a:effectLst/>
      </c:spPr>
    </c:plotArea>
    <c:plotVisOnly val="0"/>
    <c:dispBlanksAs val="gap"/>
    <c:showDLblsOverMax val="0"/>
    <c:extLst/>
  </c:chart>
  <c:spPr>
    <a:noFill/>
    <a:ln w="9525" cap="flat" cmpd="sng" algn="ctr">
      <a:noFill/>
      <a:round/>
    </a:ln>
    <a:effectLst/>
  </c:spPr>
  <c:txPr>
    <a:bodyPr/>
    <a:lstStyle/>
    <a:p>
      <a:pPr>
        <a:defRPr sz="700">
          <a:effectLst>
            <a:glow rad="63500">
              <a:schemeClr val="tx1">
                <a:lumMod val="50000"/>
                <a:lumOff val="50000"/>
                <a:alpha val="40000"/>
              </a:schemeClr>
            </a:glow>
          </a:effectLst>
          <a:latin typeface="+mj-ea"/>
          <a:ea typeface="+mj-ea"/>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254573630644505E-2"/>
          <c:y val="0.10000828960114917"/>
          <c:w val="0.86028925511015608"/>
          <c:h val="0.84028919813225289"/>
        </c:manualLayout>
      </c:layout>
      <c:barChart>
        <c:barDir val="col"/>
        <c:grouping val="stacked"/>
        <c:varyColors val="0"/>
        <c:ser>
          <c:idx val="2"/>
          <c:order val="0"/>
          <c:tx>
            <c:strRef>
              <c:f>'【本】2.地域別の延べ宿泊者数（外国人）10年グラフ_P30'!$S$8</c:f>
              <c:strCache>
                <c:ptCount val="1"/>
                <c:pt idx="0">
                  <c:v>熊本市</c:v>
                </c:pt>
              </c:strCache>
            </c:strRef>
          </c:tx>
          <c:spPr>
            <a:solidFill>
              <a:schemeClr val="accent1"/>
            </a:solidFill>
            <a:ln w="9525" cap="flat" cmpd="sng" algn="ctr">
              <a:solidFill>
                <a:schemeClr val="lt1">
                  <a:alpha val="50000"/>
                </a:schemeClr>
              </a:solidFill>
              <a:roun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0-FE6D-484A-80AF-035CF727B9D2}"/>
                </c:ext>
              </c:extLst>
            </c:dLbl>
            <c:dLbl>
              <c:idx val="6"/>
              <c:delete val="1"/>
              <c:extLst>
                <c:ext xmlns:c15="http://schemas.microsoft.com/office/drawing/2012/chart" uri="{CE6537A1-D6FC-4f65-9D91-7224C49458BB}"/>
                <c:ext xmlns:c16="http://schemas.microsoft.com/office/drawing/2014/chart" uri="{C3380CC4-5D6E-409C-BE32-E72D297353CC}">
                  <c16:uniqueId val="{00000001-FE6D-484A-80AF-035CF727B9D2}"/>
                </c:ext>
              </c:extLst>
            </c:dLbl>
            <c:dLbl>
              <c:idx val="7"/>
              <c:delete val="1"/>
              <c:extLst>
                <c:ext xmlns:c15="http://schemas.microsoft.com/office/drawing/2012/chart" uri="{CE6537A1-D6FC-4f65-9D91-7224C49458BB}"/>
                <c:ext xmlns:c16="http://schemas.microsoft.com/office/drawing/2014/chart" uri="{C3380CC4-5D6E-409C-BE32-E72D297353CC}">
                  <c16:uniqueId val="{00000002-FE6D-484A-80AF-035CF727B9D2}"/>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lt1"/>
                    </a:solidFill>
                    <a:effectLst>
                      <a:glow rad="63500">
                        <a:schemeClr val="tx1">
                          <a:lumMod val="50000"/>
                          <a:lumOff val="50000"/>
                          <a:alpha val="4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'【本】2.地域別の延べ宿泊者数（外国人）10年グラフ_P30'!$T$7:$AC$7</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'【本】2.地域別の延べ宿泊者数（外国人）10年グラフ_P30'!$T$8:$AC$8</c:f>
              <c:numCache>
                <c:formatCode>#,##0.0,;[Red]\-#,##0.0,</c:formatCode>
                <c:ptCount val="10"/>
                <c:pt idx="0">
                  <c:v>173266</c:v>
                </c:pt>
                <c:pt idx="1">
                  <c:v>149231</c:v>
                </c:pt>
                <c:pt idx="2">
                  <c:v>266699</c:v>
                </c:pt>
                <c:pt idx="3">
                  <c:v>359883</c:v>
                </c:pt>
                <c:pt idx="4">
                  <c:v>363551</c:v>
                </c:pt>
                <c:pt idx="5">
                  <c:v>75818</c:v>
                </c:pt>
                <c:pt idx="6">
                  <c:v>22162</c:v>
                </c:pt>
                <c:pt idx="7">
                  <c:v>49108</c:v>
                </c:pt>
                <c:pt idx="8">
                  <c:v>480447</c:v>
                </c:pt>
                <c:pt idx="9">
                  <c:v>758216</c:v>
                </c:pt>
              </c:numCache>
            </c:numRef>
          </c:val>
          <c:extLst>
            <c:ext xmlns:c16="http://schemas.microsoft.com/office/drawing/2014/chart" uri="{C3380CC4-5D6E-409C-BE32-E72D297353CC}">
              <c16:uniqueId val="{00000003-FE6D-484A-80AF-035CF727B9D2}"/>
            </c:ext>
          </c:extLst>
        </c:ser>
        <c:ser>
          <c:idx val="3"/>
          <c:order val="1"/>
          <c:tx>
            <c:strRef>
              <c:f>'【本】2.地域別の延べ宿泊者数（外国人）10年グラフ_P30'!$S$9</c:f>
              <c:strCache>
                <c:ptCount val="1"/>
                <c:pt idx="0">
                  <c:v>阿蘇地域</c:v>
                </c:pt>
              </c:strCache>
            </c:strRef>
          </c:tx>
          <c:spPr>
            <a:solidFill>
              <a:schemeClr val="accent1">
                <a:lumMod val="60000"/>
                <a:lumOff val="40000"/>
              </a:schemeClr>
            </a:solidFill>
            <a:ln w="9525" cap="flat" cmpd="sng" algn="ctr">
              <a:solidFill>
                <a:schemeClr val="lt1">
                  <a:alpha val="50000"/>
                </a:schemeClr>
              </a:solidFill>
              <a:roun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4-FE6D-484A-80AF-035CF727B9D2}"/>
                </c:ext>
              </c:extLst>
            </c:dLbl>
            <c:dLbl>
              <c:idx val="6"/>
              <c:delete val="1"/>
              <c:extLst>
                <c:ext xmlns:c15="http://schemas.microsoft.com/office/drawing/2012/chart" uri="{CE6537A1-D6FC-4f65-9D91-7224C49458BB}"/>
                <c:ext xmlns:c16="http://schemas.microsoft.com/office/drawing/2014/chart" uri="{C3380CC4-5D6E-409C-BE32-E72D297353CC}">
                  <c16:uniqueId val="{00000005-FE6D-484A-80AF-035CF727B9D2}"/>
                </c:ext>
              </c:extLst>
            </c:dLbl>
            <c:dLbl>
              <c:idx val="7"/>
              <c:delete val="1"/>
              <c:extLst>
                <c:ext xmlns:c15="http://schemas.microsoft.com/office/drawing/2012/chart" uri="{CE6537A1-D6FC-4f65-9D91-7224C49458BB}"/>
                <c:ext xmlns:c16="http://schemas.microsoft.com/office/drawing/2014/chart" uri="{C3380CC4-5D6E-409C-BE32-E72D297353CC}">
                  <c16:uniqueId val="{00000006-FE6D-484A-80AF-035CF727B9D2}"/>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lt1"/>
                    </a:solidFill>
                    <a:effectLst>
                      <a:glow rad="63500">
                        <a:schemeClr val="tx1">
                          <a:lumMod val="50000"/>
                          <a:lumOff val="50000"/>
                          <a:alpha val="4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'【本】2.地域別の延べ宿泊者数（外国人）10年グラフ_P30'!$T$7:$AC$7</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'【本】2.地域別の延べ宿泊者数（外国人）10年グラフ_P30'!$T$9:$AC$9</c:f>
              <c:numCache>
                <c:formatCode>#,##0.0,;[Red]\-#,##0.0,</c:formatCode>
                <c:ptCount val="10"/>
                <c:pt idx="0">
                  <c:v>375506</c:v>
                </c:pt>
                <c:pt idx="1">
                  <c:v>224952</c:v>
                </c:pt>
                <c:pt idx="2">
                  <c:v>384389</c:v>
                </c:pt>
                <c:pt idx="3">
                  <c:v>456841</c:v>
                </c:pt>
                <c:pt idx="4">
                  <c:v>416420</c:v>
                </c:pt>
                <c:pt idx="5">
                  <c:v>40095</c:v>
                </c:pt>
                <c:pt idx="6">
                  <c:v>467</c:v>
                </c:pt>
                <c:pt idx="7">
                  <c:v>34498</c:v>
                </c:pt>
                <c:pt idx="8">
                  <c:v>391442</c:v>
                </c:pt>
                <c:pt idx="9">
                  <c:v>506096</c:v>
                </c:pt>
              </c:numCache>
            </c:numRef>
          </c:val>
          <c:extLst>
            <c:ext xmlns:c16="http://schemas.microsoft.com/office/drawing/2014/chart" uri="{C3380CC4-5D6E-409C-BE32-E72D297353CC}">
              <c16:uniqueId val="{00000007-FE6D-484A-80AF-035CF727B9D2}"/>
            </c:ext>
          </c:extLst>
        </c:ser>
        <c:ser>
          <c:idx val="4"/>
          <c:order val="2"/>
          <c:tx>
            <c:strRef>
              <c:f>'【本】2.地域別の延べ宿泊者数（外国人）10年グラフ_P30'!$S$10</c:f>
              <c:strCache>
                <c:ptCount val="1"/>
                <c:pt idx="0">
                  <c:v>天草地域</c:v>
                </c:pt>
              </c:strCache>
            </c:strRef>
          </c:tx>
          <c:spPr>
            <a:solidFill>
              <a:srgbClr val="ADB9CA"/>
            </a:solidFill>
            <a:ln w="9525" cap="flat" cmpd="sng" algn="ctr">
              <a:solidFill>
                <a:schemeClr val="lt1">
                  <a:alpha val="50000"/>
                </a:schemeClr>
              </a:solidFill>
              <a:roun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FE6D-484A-80AF-035CF727B9D2}"/>
                </c:ext>
              </c:extLst>
            </c:dLbl>
            <c:dLbl>
              <c:idx val="1"/>
              <c:delete val="1"/>
              <c:extLst>
                <c:ext xmlns:c15="http://schemas.microsoft.com/office/drawing/2012/chart" uri="{CE6537A1-D6FC-4f65-9D91-7224C49458BB}"/>
                <c:ext xmlns:c16="http://schemas.microsoft.com/office/drawing/2014/chart" uri="{C3380CC4-5D6E-409C-BE32-E72D297353CC}">
                  <c16:uniqueId val="{00000009-FE6D-484A-80AF-035CF727B9D2}"/>
                </c:ext>
              </c:extLst>
            </c:dLbl>
            <c:dLbl>
              <c:idx val="5"/>
              <c:delete val="1"/>
              <c:extLst>
                <c:ext xmlns:c15="http://schemas.microsoft.com/office/drawing/2012/chart" uri="{CE6537A1-D6FC-4f65-9D91-7224C49458BB}"/>
                <c:ext xmlns:c16="http://schemas.microsoft.com/office/drawing/2014/chart" uri="{C3380CC4-5D6E-409C-BE32-E72D297353CC}">
                  <c16:uniqueId val="{0000000A-FE6D-484A-80AF-035CF727B9D2}"/>
                </c:ext>
              </c:extLst>
            </c:dLbl>
            <c:dLbl>
              <c:idx val="6"/>
              <c:delete val="1"/>
              <c:extLst>
                <c:ext xmlns:c15="http://schemas.microsoft.com/office/drawing/2012/chart" uri="{CE6537A1-D6FC-4f65-9D91-7224C49458BB}"/>
                <c:ext xmlns:c16="http://schemas.microsoft.com/office/drawing/2014/chart" uri="{C3380CC4-5D6E-409C-BE32-E72D297353CC}">
                  <c16:uniqueId val="{0000000B-FE6D-484A-80AF-035CF727B9D2}"/>
                </c:ext>
              </c:extLst>
            </c:dLbl>
            <c:dLbl>
              <c:idx val="7"/>
              <c:delete val="1"/>
              <c:extLst>
                <c:ext xmlns:c15="http://schemas.microsoft.com/office/drawing/2012/chart" uri="{CE6537A1-D6FC-4f65-9D91-7224C49458BB}"/>
                <c:ext xmlns:c16="http://schemas.microsoft.com/office/drawing/2014/chart" uri="{C3380CC4-5D6E-409C-BE32-E72D297353CC}">
                  <c16:uniqueId val="{0000000C-FE6D-484A-80AF-035CF727B9D2}"/>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lt1"/>
                    </a:solidFill>
                    <a:effectLst>
                      <a:glow rad="63500">
                        <a:schemeClr val="tx1">
                          <a:lumMod val="50000"/>
                          <a:lumOff val="50000"/>
                          <a:alpha val="4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'【本】2.地域別の延べ宿泊者数（外国人）10年グラフ_P30'!$T$7:$AC$7</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'【本】2.地域別の延べ宿泊者数（外国人）10年グラフ_P30'!$T$10:$AC$10</c:f>
              <c:numCache>
                <c:formatCode>#,##0.0,;[Red]\-#,##0.0,</c:formatCode>
                <c:ptCount val="10"/>
                <c:pt idx="0">
                  <c:v>7151</c:v>
                </c:pt>
                <c:pt idx="1">
                  <c:v>4076</c:v>
                </c:pt>
                <c:pt idx="2">
                  <c:v>6703</c:v>
                </c:pt>
                <c:pt idx="3">
                  <c:v>10088</c:v>
                </c:pt>
                <c:pt idx="4">
                  <c:v>9887</c:v>
                </c:pt>
                <c:pt idx="5">
                  <c:v>2101</c:v>
                </c:pt>
                <c:pt idx="6">
                  <c:v>1002</c:v>
                </c:pt>
                <c:pt idx="7">
                  <c:v>825</c:v>
                </c:pt>
                <c:pt idx="8">
                  <c:v>8925</c:v>
                </c:pt>
                <c:pt idx="9">
                  <c:v>14533</c:v>
                </c:pt>
              </c:numCache>
            </c:numRef>
          </c:val>
          <c:extLst>
            <c:ext xmlns:c16="http://schemas.microsoft.com/office/drawing/2014/chart" uri="{C3380CC4-5D6E-409C-BE32-E72D297353CC}">
              <c16:uniqueId val="{0000000D-FE6D-484A-80AF-035CF727B9D2}"/>
            </c:ext>
          </c:extLst>
        </c:ser>
        <c:ser>
          <c:idx val="5"/>
          <c:order val="3"/>
          <c:tx>
            <c:strRef>
              <c:f>'【本】2.地域別の延べ宿泊者数（外国人）10年グラフ_P30'!$S$11</c:f>
              <c:strCache>
                <c:ptCount val="1"/>
                <c:pt idx="0">
                  <c:v>山鹿市</c:v>
                </c:pt>
              </c:strCache>
            </c:strRef>
          </c:tx>
          <c:spPr>
            <a:solidFill>
              <a:srgbClr val="44546A">
                <a:lumMod val="20000"/>
                <a:lumOff val="80000"/>
                <a:alpha val="85000"/>
              </a:srgbClr>
            </a:solidFill>
            <a:ln w="9525" cap="flat" cmpd="sng" algn="ctr">
              <a:solidFill>
                <a:srgbClr val="44546A">
                  <a:lumMod val="20000"/>
                  <a:lumOff val="80000"/>
                </a:srgbClr>
              </a:solidFill>
              <a:round/>
            </a:ln>
            <a:effectLst/>
          </c:spPr>
          <c:invertIfNegative val="0"/>
          <c:dLbls>
            <c:delete val="1"/>
          </c:dLbls>
          <c:cat>
            <c:strRef>
              <c:f>'【本】2.地域別の延べ宿泊者数（外国人）10年グラフ_P30'!$T$7:$AC$7</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'【本】2.地域別の延べ宿泊者数（外国人）10年グラフ_P30'!$T$11:$AC$11</c:f>
              <c:numCache>
                <c:formatCode>#,##0.0,;[Red]\-#,##0.0,</c:formatCode>
                <c:ptCount val="10"/>
                <c:pt idx="0">
                  <c:v>9404</c:v>
                </c:pt>
                <c:pt idx="1">
                  <c:v>7038</c:v>
                </c:pt>
                <c:pt idx="2">
                  <c:v>8957</c:v>
                </c:pt>
                <c:pt idx="3">
                  <c:v>13597</c:v>
                </c:pt>
                <c:pt idx="4">
                  <c:v>11887</c:v>
                </c:pt>
                <c:pt idx="5">
                  <c:v>2088</c:v>
                </c:pt>
                <c:pt idx="6">
                  <c:v>718</c:v>
                </c:pt>
                <c:pt idx="7">
                  <c:v>2643</c:v>
                </c:pt>
                <c:pt idx="8">
                  <c:v>8758</c:v>
                </c:pt>
                <c:pt idx="9">
                  <c:v>8626</c:v>
                </c:pt>
              </c:numCache>
            </c:numRef>
          </c:val>
          <c:extLst>
            <c:ext xmlns:c16="http://schemas.microsoft.com/office/drawing/2014/chart" uri="{C3380CC4-5D6E-409C-BE32-E72D297353CC}">
              <c16:uniqueId val="{0000000E-FE6D-484A-80AF-035CF727B9D2}"/>
            </c:ext>
          </c:extLst>
        </c:ser>
        <c:ser>
          <c:idx val="6"/>
          <c:order val="4"/>
          <c:tx>
            <c:strRef>
              <c:f>'【本】2.地域別の延べ宿泊者数（外国人）10年グラフ_P30'!$S$12</c:f>
              <c:strCache>
                <c:ptCount val="1"/>
                <c:pt idx="0">
                  <c:v>荒尾・玉名地域</c:v>
                </c:pt>
              </c:strCache>
            </c:strRef>
          </c:tx>
          <c:spPr>
            <a:solidFill>
              <a:schemeClr val="bg1">
                <a:lumMod val="85000"/>
              </a:schemeClr>
            </a:solidFill>
            <a:ln w="9525" cap="flat" cmpd="sng" algn="ctr">
              <a:solidFill>
                <a:schemeClr val="lt1">
                  <a:alpha val="50000"/>
                </a:schemeClr>
              </a:solidFill>
              <a:roun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F-FE6D-484A-80AF-035CF727B9D2}"/>
                </c:ext>
              </c:extLst>
            </c:dLbl>
            <c:dLbl>
              <c:idx val="6"/>
              <c:delete val="1"/>
              <c:extLst>
                <c:ext xmlns:c15="http://schemas.microsoft.com/office/drawing/2012/chart" uri="{CE6537A1-D6FC-4f65-9D91-7224C49458BB}"/>
                <c:ext xmlns:c16="http://schemas.microsoft.com/office/drawing/2014/chart" uri="{C3380CC4-5D6E-409C-BE32-E72D297353CC}">
                  <c16:uniqueId val="{00000010-FE6D-484A-80AF-035CF727B9D2}"/>
                </c:ext>
              </c:extLst>
            </c:dLbl>
            <c:dLbl>
              <c:idx val="7"/>
              <c:delete val="1"/>
              <c:extLst>
                <c:ext xmlns:c15="http://schemas.microsoft.com/office/drawing/2012/chart" uri="{CE6537A1-D6FC-4f65-9D91-7224C49458BB}"/>
                <c:ext xmlns:c16="http://schemas.microsoft.com/office/drawing/2014/chart" uri="{C3380CC4-5D6E-409C-BE32-E72D297353CC}">
                  <c16:uniqueId val="{00000011-FE6D-484A-80AF-035CF727B9D2}"/>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lt1"/>
                    </a:solidFill>
                    <a:effectLst>
                      <a:glow rad="63500">
                        <a:schemeClr val="tx1">
                          <a:lumMod val="50000"/>
                          <a:lumOff val="50000"/>
                          <a:alpha val="4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'【本】2.地域別の延べ宿泊者数（外国人）10年グラフ_P30'!$T$7:$AC$7</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'【本】2.地域別の延べ宿泊者数（外国人）10年グラフ_P30'!$T$12:$AC$12</c:f>
              <c:numCache>
                <c:formatCode>#,##0.0,;[Red]\-#,##0.0,</c:formatCode>
                <c:ptCount val="10"/>
                <c:pt idx="0">
                  <c:v>94375</c:v>
                </c:pt>
                <c:pt idx="1">
                  <c:v>94775</c:v>
                </c:pt>
                <c:pt idx="2">
                  <c:v>91604</c:v>
                </c:pt>
                <c:pt idx="3">
                  <c:v>95314</c:v>
                </c:pt>
                <c:pt idx="4">
                  <c:v>65098</c:v>
                </c:pt>
                <c:pt idx="5">
                  <c:v>6861</c:v>
                </c:pt>
                <c:pt idx="6">
                  <c:v>525</c:v>
                </c:pt>
                <c:pt idx="7">
                  <c:v>5310</c:v>
                </c:pt>
                <c:pt idx="8">
                  <c:v>48509</c:v>
                </c:pt>
                <c:pt idx="9">
                  <c:v>70049</c:v>
                </c:pt>
              </c:numCache>
            </c:numRef>
          </c:val>
          <c:extLst>
            <c:ext xmlns:c16="http://schemas.microsoft.com/office/drawing/2014/chart" uri="{C3380CC4-5D6E-409C-BE32-E72D297353CC}">
              <c16:uniqueId val="{00000012-FE6D-484A-80AF-035CF727B9D2}"/>
            </c:ext>
          </c:extLst>
        </c:ser>
        <c:ser>
          <c:idx val="7"/>
          <c:order val="5"/>
          <c:tx>
            <c:strRef>
              <c:f>'【本】2.地域別の延べ宿泊者数（外国人）10年グラフ_P30'!$S$13</c:f>
              <c:strCache>
                <c:ptCount val="1"/>
                <c:pt idx="0">
                  <c:v>菊池地域</c:v>
                </c:pt>
              </c:strCache>
            </c:strRef>
          </c:tx>
          <c:spPr>
            <a:solidFill>
              <a:schemeClr val="bg1">
                <a:lumMod val="75000"/>
              </a:schemeClr>
            </a:solidFill>
            <a:ln w="9525" cap="flat" cmpd="sng" algn="ctr">
              <a:solidFill>
                <a:schemeClr val="lt1">
                  <a:alpha val="50000"/>
                </a:schemeClr>
              </a:solidFill>
              <a:roun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13-FE6D-484A-80AF-035CF727B9D2}"/>
                </c:ext>
              </c:extLst>
            </c:dLbl>
            <c:dLbl>
              <c:idx val="6"/>
              <c:delete val="1"/>
              <c:extLst>
                <c:ext xmlns:c15="http://schemas.microsoft.com/office/drawing/2012/chart" uri="{CE6537A1-D6FC-4f65-9D91-7224C49458BB}"/>
                <c:ext xmlns:c16="http://schemas.microsoft.com/office/drawing/2014/chart" uri="{C3380CC4-5D6E-409C-BE32-E72D297353CC}">
                  <c16:uniqueId val="{00000014-FE6D-484A-80AF-035CF727B9D2}"/>
                </c:ext>
              </c:extLst>
            </c:dLbl>
            <c:dLbl>
              <c:idx val="7"/>
              <c:delete val="1"/>
              <c:extLst>
                <c:ext xmlns:c15="http://schemas.microsoft.com/office/drawing/2012/chart" uri="{CE6537A1-D6FC-4f65-9D91-7224C49458BB}"/>
                <c:ext xmlns:c16="http://schemas.microsoft.com/office/drawing/2014/chart" uri="{C3380CC4-5D6E-409C-BE32-E72D297353CC}">
                  <c16:uniqueId val="{00000015-FE6D-484A-80AF-035CF727B9D2}"/>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lt1"/>
                    </a:solidFill>
                    <a:effectLst>
                      <a:glow rad="63500">
                        <a:schemeClr val="tx1">
                          <a:lumMod val="50000"/>
                          <a:lumOff val="50000"/>
                          <a:alpha val="4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'【本】2.地域別の延べ宿泊者数（外国人）10年グラフ_P30'!$T$7:$AC$7</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'【本】2.地域別の延べ宿泊者数（外国人）10年グラフ_P30'!$T$13:$AC$13</c:f>
              <c:numCache>
                <c:formatCode>#,##0.0,;[Red]\-#,##0.0,</c:formatCode>
                <c:ptCount val="10"/>
                <c:pt idx="0">
                  <c:v>41210</c:v>
                </c:pt>
                <c:pt idx="1">
                  <c:v>20533</c:v>
                </c:pt>
                <c:pt idx="2">
                  <c:v>22854</c:v>
                </c:pt>
                <c:pt idx="3">
                  <c:v>45425</c:v>
                </c:pt>
                <c:pt idx="4">
                  <c:v>35410</c:v>
                </c:pt>
                <c:pt idx="5">
                  <c:v>5432</c:v>
                </c:pt>
                <c:pt idx="6">
                  <c:v>1557</c:v>
                </c:pt>
                <c:pt idx="7">
                  <c:v>5381</c:v>
                </c:pt>
                <c:pt idx="8">
                  <c:v>35821</c:v>
                </c:pt>
                <c:pt idx="9">
                  <c:v>55525</c:v>
                </c:pt>
              </c:numCache>
            </c:numRef>
          </c:val>
          <c:extLst>
            <c:ext xmlns:c16="http://schemas.microsoft.com/office/drawing/2014/chart" uri="{C3380CC4-5D6E-409C-BE32-E72D297353CC}">
              <c16:uniqueId val="{00000016-FE6D-484A-80AF-035CF727B9D2}"/>
            </c:ext>
          </c:extLst>
        </c:ser>
        <c:ser>
          <c:idx val="8"/>
          <c:order val="6"/>
          <c:tx>
            <c:strRef>
              <c:f>'【本】2.地域別の延べ宿泊者数（外国人）10年グラフ_P30'!$S$14</c:f>
              <c:strCache>
                <c:ptCount val="1"/>
                <c:pt idx="0">
                  <c:v>八代地域</c:v>
                </c:pt>
              </c:strCache>
            </c:strRef>
          </c:tx>
          <c:spPr>
            <a:solidFill>
              <a:schemeClr val="bg1">
                <a:lumMod val="65000"/>
              </a:schemeClr>
            </a:solidFill>
            <a:ln w="9525" cap="flat" cmpd="sng" algn="ctr">
              <a:solidFill>
                <a:schemeClr val="lt1">
                  <a:alpha val="50000"/>
                </a:schemeClr>
              </a:solidFill>
              <a:round/>
            </a:ln>
            <a:effectLst/>
          </c:spPr>
          <c:invertIfNegative val="0"/>
          <c:dLbls>
            <c:delete val="1"/>
          </c:dLbls>
          <c:cat>
            <c:strRef>
              <c:f>'【本】2.地域別の延べ宿泊者数（外国人）10年グラフ_P30'!$T$7:$AC$7</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'【本】2.地域別の延べ宿泊者数（外国人）10年グラフ_P30'!$T$14:$AC$14</c:f>
              <c:numCache>
                <c:formatCode>#,##0.0,;[Red]\-#,##0.0,</c:formatCode>
                <c:ptCount val="10"/>
                <c:pt idx="0">
                  <c:v>2507</c:v>
                </c:pt>
                <c:pt idx="1">
                  <c:v>4013</c:v>
                </c:pt>
                <c:pt idx="2">
                  <c:v>7560</c:v>
                </c:pt>
                <c:pt idx="3">
                  <c:v>7191</c:v>
                </c:pt>
                <c:pt idx="4">
                  <c:v>9286</c:v>
                </c:pt>
                <c:pt idx="5">
                  <c:v>2017</c:v>
                </c:pt>
                <c:pt idx="6">
                  <c:v>6858</c:v>
                </c:pt>
                <c:pt idx="7">
                  <c:v>622</c:v>
                </c:pt>
                <c:pt idx="8">
                  <c:v>5322</c:v>
                </c:pt>
                <c:pt idx="9">
                  <c:v>11644</c:v>
                </c:pt>
              </c:numCache>
            </c:numRef>
          </c:val>
          <c:extLst>
            <c:ext xmlns:c16="http://schemas.microsoft.com/office/drawing/2014/chart" uri="{C3380CC4-5D6E-409C-BE32-E72D297353CC}">
              <c16:uniqueId val="{00000017-FE6D-484A-80AF-035CF727B9D2}"/>
            </c:ext>
          </c:extLst>
        </c:ser>
        <c:ser>
          <c:idx val="9"/>
          <c:order val="7"/>
          <c:tx>
            <c:strRef>
              <c:f>'【本】2.地域別の延べ宿泊者数（外国人）10年グラフ_P30'!$S$15</c:f>
              <c:strCache>
                <c:ptCount val="1"/>
                <c:pt idx="0">
                  <c:v>人吉・球磨地域</c:v>
                </c:pt>
              </c:strCache>
            </c:strRef>
          </c:tx>
          <c:spPr>
            <a:solidFill>
              <a:schemeClr val="accent2"/>
            </a:solidFill>
            <a:ln w="9525" cap="flat" cmpd="sng" algn="ctr">
              <a:solidFill>
                <a:schemeClr val="lt1">
                  <a:alpha val="50000"/>
                </a:schemeClr>
              </a:solidFill>
              <a:roun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8-FE6D-484A-80AF-035CF727B9D2}"/>
                </c:ext>
              </c:extLst>
            </c:dLbl>
            <c:dLbl>
              <c:idx val="1"/>
              <c:delete val="1"/>
              <c:extLst>
                <c:ext xmlns:c15="http://schemas.microsoft.com/office/drawing/2012/chart" uri="{CE6537A1-D6FC-4f65-9D91-7224C49458BB}"/>
                <c:ext xmlns:c16="http://schemas.microsoft.com/office/drawing/2014/chart" uri="{C3380CC4-5D6E-409C-BE32-E72D297353CC}">
                  <c16:uniqueId val="{00000019-FE6D-484A-80AF-035CF727B9D2}"/>
                </c:ext>
              </c:extLst>
            </c:dLbl>
            <c:dLbl>
              <c:idx val="2"/>
              <c:layout>
                <c:manualLayout>
                  <c:x val="-5.4657236166560002E-17"/>
                  <c:y val="-8.3116778856138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E6D-484A-80AF-035CF727B9D2}"/>
                </c:ext>
              </c:extLst>
            </c:dLbl>
            <c:dLbl>
              <c:idx val="5"/>
              <c:delete val="1"/>
              <c:extLst>
                <c:ext xmlns:c15="http://schemas.microsoft.com/office/drawing/2012/chart" uri="{CE6537A1-D6FC-4f65-9D91-7224C49458BB}"/>
                <c:ext xmlns:c16="http://schemas.microsoft.com/office/drawing/2014/chart" uri="{C3380CC4-5D6E-409C-BE32-E72D297353CC}">
                  <c16:uniqueId val="{0000001B-FE6D-484A-80AF-035CF727B9D2}"/>
                </c:ext>
              </c:extLst>
            </c:dLbl>
            <c:dLbl>
              <c:idx val="6"/>
              <c:delete val="1"/>
              <c:extLst>
                <c:ext xmlns:c15="http://schemas.microsoft.com/office/drawing/2012/chart" uri="{CE6537A1-D6FC-4f65-9D91-7224C49458BB}"/>
                <c:ext xmlns:c16="http://schemas.microsoft.com/office/drawing/2014/chart" uri="{C3380CC4-5D6E-409C-BE32-E72D297353CC}">
                  <c16:uniqueId val="{0000001C-FE6D-484A-80AF-035CF727B9D2}"/>
                </c:ext>
              </c:extLst>
            </c:dLbl>
            <c:dLbl>
              <c:idx val="7"/>
              <c:delete val="1"/>
              <c:extLst>
                <c:ext xmlns:c15="http://schemas.microsoft.com/office/drawing/2012/chart" uri="{CE6537A1-D6FC-4f65-9D91-7224C49458BB}"/>
                <c:ext xmlns:c16="http://schemas.microsoft.com/office/drawing/2014/chart" uri="{C3380CC4-5D6E-409C-BE32-E72D297353CC}">
                  <c16:uniqueId val="{0000001D-FE6D-484A-80AF-035CF727B9D2}"/>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lt1"/>
                    </a:solidFill>
                    <a:effectLst>
                      <a:glow rad="63500">
                        <a:schemeClr val="tx1">
                          <a:lumMod val="50000"/>
                          <a:lumOff val="50000"/>
                          <a:alpha val="4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'【本】2.地域別の延べ宿泊者数（外国人）10年グラフ_P30'!$T$7:$AC$7</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'【本】2.地域別の延べ宿泊者数（外国人）10年グラフ_P30'!$T$15:$AC$15</c:f>
              <c:numCache>
                <c:formatCode>#,##0.0,;[Red]\-#,##0.0,</c:formatCode>
                <c:ptCount val="10"/>
                <c:pt idx="0">
                  <c:v>6302</c:v>
                </c:pt>
                <c:pt idx="1">
                  <c:v>9497</c:v>
                </c:pt>
                <c:pt idx="2">
                  <c:v>15138</c:v>
                </c:pt>
                <c:pt idx="3">
                  <c:v>17717</c:v>
                </c:pt>
                <c:pt idx="4">
                  <c:v>18416</c:v>
                </c:pt>
                <c:pt idx="5">
                  <c:v>3999</c:v>
                </c:pt>
                <c:pt idx="6">
                  <c:v>1348</c:v>
                </c:pt>
                <c:pt idx="7">
                  <c:v>856</c:v>
                </c:pt>
                <c:pt idx="8">
                  <c:v>16473</c:v>
                </c:pt>
                <c:pt idx="9">
                  <c:v>36562</c:v>
                </c:pt>
              </c:numCache>
            </c:numRef>
          </c:val>
          <c:extLst>
            <c:ext xmlns:c16="http://schemas.microsoft.com/office/drawing/2014/chart" uri="{C3380CC4-5D6E-409C-BE32-E72D297353CC}">
              <c16:uniqueId val="{0000001E-FE6D-484A-80AF-035CF727B9D2}"/>
            </c:ext>
          </c:extLst>
        </c:ser>
        <c:ser>
          <c:idx val="10"/>
          <c:order val="8"/>
          <c:tx>
            <c:strRef>
              <c:f>'【本】2.地域別の延べ宿泊者数（外国人）10年グラフ_P30'!$S$16</c:f>
              <c:strCache>
                <c:ptCount val="1"/>
                <c:pt idx="0">
                  <c:v>水俣・芦北地域</c:v>
                </c:pt>
              </c:strCache>
            </c:strRef>
          </c:tx>
          <c:spPr>
            <a:solidFill>
              <a:schemeClr val="accent2">
                <a:lumMod val="60000"/>
                <a:lumOff val="40000"/>
              </a:schemeClr>
            </a:solidFill>
            <a:ln w="9525" cap="flat" cmpd="sng" algn="ctr">
              <a:solidFill>
                <a:schemeClr val="lt1">
                  <a:alpha val="50000"/>
                </a:schemeClr>
              </a:solidFill>
              <a:round/>
            </a:ln>
            <a:effectLst/>
          </c:spPr>
          <c:invertIfNegative val="0"/>
          <c:dLbls>
            <c:delete val="1"/>
          </c:dLbls>
          <c:cat>
            <c:strRef>
              <c:f>'【本】2.地域別の延べ宿泊者数（外国人）10年グラフ_P30'!$T$7:$AC$7</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'【本】2.地域別の延べ宿泊者数（外国人）10年グラフ_P30'!$T$16:$AC$16</c:f>
              <c:numCache>
                <c:formatCode>#,##0.0,;[Red]\-#,##0.0,</c:formatCode>
                <c:ptCount val="10"/>
                <c:pt idx="0">
                  <c:v>1964</c:v>
                </c:pt>
                <c:pt idx="1">
                  <c:v>1542</c:v>
                </c:pt>
                <c:pt idx="2">
                  <c:v>1395</c:v>
                </c:pt>
                <c:pt idx="3">
                  <c:v>1978</c:v>
                </c:pt>
                <c:pt idx="4">
                  <c:v>1883</c:v>
                </c:pt>
                <c:pt idx="5">
                  <c:v>1025</c:v>
                </c:pt>
                <c:pt idx="6">
                  <c:v>480</c:v>
                </c:pt>
                <c:pt idx="7">
                  <c:v>210</c:v>
                </c:pt>
                <c:pt idx="8">
                  <c:v>1423</c:v>
                </c:pt>
                <c:pt idx="9">
                  <c:v>7287</c:v>
                </c:pt>
              </c:numCache>
            </c:numRef>
          </c:val>
          <c:extLst>
            <c:ext xmlns:c16="http://schemas.microsoft.com/office/drawing/2014/chart" uri="{C3380CC4-5D6E-409C-BE32-E72D297353CC}">
              <c16:uniqueId val="{0000001F-FE6D-484A-80AF-035CF727B9D2}"/>
            </c:ext>
          </c:extLst>
        </c:ser>
        <c:ser>
          <c:idx val="11"/>
          <c:order val="9"/>
          <c:tx>
            <c:strRef>
              <c:f>'【本】2.地域別の延べ宿泊者数（外国人）10年グラフ_P30'!$S$17</c:f>
              <c:strCache>
                <c:ptCount val="1"/>
                <c:pt idx="0">
                  <c:v>宇城地域</c:v>
                </c:pt>
              </c:strCache>
            </c:strRef>
          </c:tx>
          <c:spPr>
            <a:solidFill>
              <a:schemeClr val="accent2">
                <a:lumMod val="40000"/>
                <a:lumOff val="60000"/>
              </a:schemeClr>
            </a:solidFill>
            <a:ln w="9525" cap="flat" cmpd="sng" algn="ctr">
              <a:solidFill>
                <a:schemeClr val="lt1">
                  <a:alpha val="50000"/>
                </a:schemeClr>
              </a:solidFill>
              <a:round/>
            </a:ln>
            <a:effectLst/>
          </c:spPr>
          <c:invertIfNegative val="0"/>
          <c:dLbls>
            <c:delete val="1"/>
          </c:dLbls>
          <c:cat>
            <c:strRef>
              <c:f>'【本】2.地域別の延べ宿泊者数（外国人）10年グラフ_P30'!$T$7:$AC$7</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'【本】2.地域別の延べ宿泊者数（外国人）10年グラフ_P30'!$T$17:$AC$17</c:f>
              <c:numCache>
                <c:formatCode>#,##0.0,;[Red]\-#,##0.0,</c:formatCode>
                <c:ptCount val="10"/>
                <c:pt idx="0">
                  <c:v>366</c:v>
                </c:pt>
                <c:pt idx="1">
                  <c:v>207</c:v>
                </c:pt>
                <c:pt idx="2">
                  <c:v>275</c:v>
                </c:pt>
                <c:pt idx="3">
                  <c:v>708</c:v>
                </c:pt>
                <c:pt idx="4">
                  <c:v>1403</c:v>
                </c:pt>
                <c:pt idx="5">
                  <c:v>647</c:v>
                </c:pt>
                <c:pt idx="6">
                  <c:v>454</c:v>
                </c:pt>
                <c:pt idx="7">
                  <c:v>361</c:v>
                </c:pt>
                <c:pt idx="8">
                  <c:v>1637</c:v>
                </c:pt>
                <c:pt idx="9">
                  <c:v>1601</c:v>
                </c:pt>
              </c:numCache>
            </c:numRef>
          </c:val>
          <c:extLst>
            <c:ext xmlns:c16="http://schemas.microsoft.com/office/drawing/2014/chart" uri="{C3380CC4-5D6E-409C-BE32-E72D297353CC}">
              <c16:uniqueId val="{00000020-FE6D-484A-80AF-035CF727B9D2}"/>
            </c:ext>
          </c:extLst>
        </c:ser>
        <c:ser>
          <c:idx val="12"/>
          <c:order val="10"/>
          <c:tx>
            <c:strRef>
              <c:f>'【本】2.地域別の延べ宿泊者数（外国人）10年グラフ_P30'!$S$18</c:f>
              <c:strCache>
                <c:ptCount val="1"/>
                <c:pt idx="0">
                  <c:v>上益城地域</c:v>
                </c:pt>
              </c:strCache>
            </c:strRef>
          </c:tx>
          <c:spPr>
            <a:solidFill>
              <a:schemeClr val="accent2">
                <a:lumMod val="20000"/>
                <a:lumOff val="80000"/>
              </a:schemeClr>
            </a:solidFill>
            <a:ln w="9525" cap="flat" cmpd="sng" algn="ctr">
              <a:solidFill>
                <a:schemeClr val="lt1">
                  <a:alpha val="50000"/>
                </a:schemeClr>
              </a:solidFill>
              <a:round/>
            </a:ln>
            <a:effectLst/>
          </c:spPr>
          <c:invertIfNegative val="0"/>
          <c:dLbls>
            <c:delete val="1"/>
          </c:dLbls>
          <c:cat>
            <c:strRef>
              <c:f>'【本】2.地域別の延べ宿泊者数（外国人）10年グラフ_P30'!$T$7:$AC$7</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'【本】2.地域別の延べ宿泊者数（外国人）10年グラフ_P30'!$T$18:$AC$18</c:f>
              <c:numCache>
                <c:formatCode>#,##0.0,;[Red]\-#,##0.0,</c:formatCode>
                <c:ptCount val="10"/>
                <c:pt idx="0">
                  <c:v>2667</c:v>
                </c:pt>
                <c:pt idx="1">
                  <c:v>2866</c:v>
                </c:pt>
                <c:pt idx="2">
                  <c:v>2176</c:v>
                </c:pt>
                <c:pt idx="3">
                  <c:v>4278</c:v>
                </c:pt>
                <c:pt idx="4">
                  <c:v>1738</c:v>
                </c:pt>
                <c:pt idx="5">
                  <c:v>306</c:v>
                </c:pt>
                <c:pt idx="6">
                  <c:v>290</c:v>
                </c:pt>
                <c:pt idx="7">
                  <c:v>347</c:v>
                </c:pt>
                <c:pt idx="8">
                  <c:v>1774</c:v>
                </c:pt>
                <c:pt idx="9">
                  <c:v>1590</c:v>
                </c:pt>
              </c:numCache>
            </c:numRef>
          </c:val>
          <c:extLst>
            <c:ext xmlns:c16="http://schemas.microsoft.com/office/drawing/2014/chart" uri="{C3380CC4-5D6E-409C-BE32-E72D297353CC}">
              <c16:uniqueId val="{00000021-FE6D-484A-80AF-035CF727B9D2}"/>
            </c:ext>
          </c:extLst>
        </c:ser>
        <c:dLbls>
          <c:showLegendKey val="0"/>
          <c:showVal val="1"/>
          <c:showCatName val="0"/>
          <c:showSerName val="0"/>
          <c:showPercent val="0"/>
          <c:showBubbleSize val="0"/>
        </c:dLbls>
        <c:gapWidth val="100"/>
        <c:overlap val="100"/>
        <c:serLines>
          <c:spPr>
            <a:ln w="9525">
              <a:solidFill>
                <a:sysClr val="window" lastClr="FFFFFF">
                  <a:lumMod val="65000"/>
                </a:sysClr>
              </a:solidFill>
              <a:prstDash val="dash"/>
              <a:round/>
            </a:ln>
            <a:effectLst/>
          </c:spPr>
        </c:serLines>
        <c:axId val="859010607"/>
        <c:axId val="816796655"/>
      </c:barChart>
      <c:lineChart>
        <c:grouping val="standard"/>
        <c:varyColors val="0"/>
        <c:ser>
          <c:idx val="0"/>
          <c:order val="11"/>
          <c:tx>
            <c:strRef>
              <c:f>'【本】2.地域別の延べ宿泊者数（外国人）10年グラフ_P30'!$S$19</c:f>
              <c:strCache>
                <c:ptCount val="1"/>
                <c:pt idx="0">
                  <c:v>計</c:v>
                </c:pt>
              </c:strCache>
            </c:strRef>
          </c:tx>
          <c:spPr>
            <a:ln w="31750"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50000"/>
                        <a:lumOff val="50000"/>
                      </a:schemeClr>
                    </a:solidFill>
                    <a:effectLst>
                      <a:glow rad="152400">
                        <a:schemeClr val="bg1">
                          <a:alpha val="40000"/>
                        </a:schemeClr>
                      </a:glow>
                    </a:effectLst>
                    <a:latin typeface="+mj-ea"/>
                    <a:ea typeface="+mj-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'【本】2.地域別の延べ宿泊者数（外国人）10年グラフ_P30'!$T$7:$AC$7</c:f>
              <c:strCache>
                <c:ptCount val="10"/>
                <c:pt idx="0">
                  <c:v>H27</c:v>
                </c:pt>
                <c:pt idx="1">
                  <c:v>H28</c:v>
                </c:pt>
                <c:pt idx="2">
                  <c:v>H29</c:v>
                </c:pt>
                <c:pt idx="3">
                  <c:v>H30</c:v>
                </c:pt>
                <c:pt idx="4">
                  <c:v>H31・R1</c:v>
                </c:pt>
                <c:pt idx="5">
                  <c:v>R2</c:v>
                </c:pt>
                <c:pt idx="6">
                  <c:v>R3</c:v>
                </c:pt>
                <c:pt idx="7">
                  <c:v>R4</c:v>
                </c:pt>
                <c:pt idx="8">
                  <c:v>R5</c:v>
                </c:pt>
                <c:pt idx="9">
                  <c:v>R6</c:v>
                </c:pt>
              </c:strCache>
            </c:strRef>
          </c:cat>
          <c:val>
            <c:numRef>
              <c:f>'【本】2.地域別の延べ宿泊者数（外国人）10年グラフ_P30'!$T$19:$AC$19</c:f>
              <c:numCache>
                <c:formatCode>#,##0.0,;[Red]\-#,##0.0,</c:formatCode>
                <c:ptCount val="10"/>
                <c:pt idx="0">
                  <c:v>714720</c:v>
                </c:pt>
                <c:pt idx="1">
                  <c:v>518730</c:v>
                </c:pt>
                <c:pt idx="2">
                  <c:v>807750</c:v>
                </c:pt>
                <c:pt idx="3">
                  <c:v>1013020</c:v>
                </c:pt>
                <c:pt idx="4">
                  <c:v>934980</c:v>
                </c:pt>
                <c:pt idx="5">
                  <c:v>140390</c:v>
                </c:pt>
                <c:pt idx="6">
                  <c:v>35860</c:v>
                </c:pt>
                <c:pt idx="7">
                  <c:v>100160</c:v>
                </c:pt>
                <c:pt idx="8">
                  <c:v>1000530</c:v>
                </c:pt>
                <c:pt idx="9">
                  <c:v>1471730</c:v>
                </c:pt>
              </c:numCache>
            </c:numRef>
          </c:val>
          <c:smooth val="0"/>
          <c:extLst>
            <c:ext xmlns:c16="http://schemas.microsoft.com/office/drawing/2014/chart" uri="{C3380CC4-5D6E-409C-BE32-E72D297353CC}">
              <c16:uniqueId val="{00000022-FE6D-484A-80AF-035CF727B9D2}"/>
            </c:ext>
          </c:extLst>
        </c:ser>
        <c:dLbls>
          <c:showLegendKey val="0"/>
          <c:showVal val="1"/>
          <c:showCatName val="0"/>
          <c:showSerName val="0"/>
          <c:showPercent val="0"/>
          <c:showBubbleSize val="0"/>
        </c:dLbls>
        <c:marker val="1"/>
        <c:smooth val="0"/>
        <c:axId val="718897375"/>
        <c:axId val="1199137503"/>
      </c:line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effectLst/>
                <a:latin typeface="+mn-ea"/>
                <a:ea typeface="+mn-ea"/>
                <a:cs typeface="+mn-cs"/>
              </a:defRPr>
            </a:pPr>
            <a:endParaRPr lang="ja-JP"/>
          </a:p>
        </c:txPr>
        <c:crossAx val="816796655"/>
        <c:crosses val="autoZero"/>
        <c:auto val="1"/>
        <c:lblAlgn val="ctr"/>
        <c:lblOffset val="100"/>
        <c:noMultiLvlLbl val="1"/>
      </c:catAx>
      <c:valAx>
        <c:axId val="816796655"/>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r>
                  <a:rPr lang="ja-JP" altLang="en-US"/>
                  <a:t>（ 千人 ）</a:t>
                </a:r>
              </a:p>
            </c:rich>
          </c:tx>
          <c:layout>
            <c:manualLayout>
              <c:xMode val="edge"/>
              <c:yMode val="edge"/>
              <c:x val="1.9104117568023132E-2"/>
              <c:y val="3.6441369022587447E-2"/>
            </c:manualLayout>
          </c:layout>
          <c:overlay val="0"/>
          <c:spPr>
            <a:noFill/>
            <a:ln>
              <a:noFill/>
            </a:ln>
            <a:effectLst/>
          </c:spPr>
          <c:txPr>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endParaRPr lang="ja-JP"/>
            </a:p>
          </c:txPr>
        </c:title>
        <c:numFmt formatCode="#,##0.0,;[Red]\-#,##0.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effectLst/>
                <a:latin typeface="+mj-ea"/>
                <a:ea typeface="+mj-ea"/>
                <a:cs typeface="+mn-cs"/>
              </a:defRPr>
            </a:pPr>
            <a:endParaRPr lang="ja-JP"/>
          </a:p>
        </c:txPr>
        <c:crossAx val="859010607"/>
        <c:crosses val="autoZero"/>
        <c:crossBetween val="between"/>
      </c:valAx>
      <c:valAx>
        <c:axId val="1199137503"/>
        <c:scaling>
          <c:orientation val="minMax"/>
        </c:scaling>
        <c:delete val="1"/>
        <c:axPos val="r"/>
        <c:numFmt formatCode="#,##0.0,;[Red]\-#,##0.0," sourceLinked="1"/>
        <c:majorTickMark val="out"/>
        <c:minorTickMark val="none"/>
        <c:tickLblPos val="nextTo"/>
        <c:crossAx val="718897375"/>
        <c:crosses val="max"/>
        <c:crossBetween val="between"/>
      </c:valAx>
      <c:catAx>
        <c:axId val="718897375"/>
        <c:scaling>
          <c:orientation val="minMax"/>
        </c:scaling>
        <c:delete val="1"/>
        <c:axPos val="b"/>
        <c:numFmt formatCode="General" sourceLinked="1"/>
        <c:majorTickMark val="out"/>
        <c:minorTickMark val="none"/>
        <c:tickLblPos val="nextTo"/>
        <c:crossAx val="1199137503"/>
        <c:crosses val="autoZero"/>
        <c:auto val="1"/>
        <c:lblAlgn val="ctr"/>
        <c:lblOffset val="100"/>
        <c:noMultiLvlLbl val="1"/>
      </c:catAx>
      <c:spPr>
        <a:solidFill>
          <a:schemeClr val="bg1">
            <a:lumMod val="95000"/>
          </a:schemeClr>
        </a:solidFill>
        <a:ln>
          <a:noFill/>
        </a:ln>
        <a:effectLst/>
      </c:spPr>
    </c:plotArea>
    <c:plotVisOnly val="0"/>
    <c:dispBlanksAs val="gap"/>
    <c:showDLblsOverMax val="0"/>
    <c:extLst/>
  </c:chart>
  <c:spPr>
    <a:noFill/>
    <a:ln w="9525" cap="flat" cmpd="sng" algn="ctr">
      <a:noFill/>
      <a:round/>
    </a:ln>
    <a:effectLst/>
  </c:spPr>
  <c:txPr>
    <a:bodyPr/>
    <a:lstStyle/>
    <a:p>
      <a:pPr>
        <a:defRPr sz="700">
          <a:effectLst>
            <a:glow rad="63500">
              <a:schemeClr val="tx1">
                <a:lumMod val="50000"/>
                <a:lumOff val="50000"/>
                <a:alpha val="40000"/>
              </a:schemeClr>
            </a:glow>
          </a:effectLst>
          <a:latin typeface="+mj-ea"/>
          <a:ea typeface="+mj-ea"/>
        </a:defRPr>
      </a:pPr>
      <a:endParaRPr lang="ja-JP"/>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55021367521354E-2"/>
          <c:y val="5.8210462287104622E-2"/>
          <c:w val="0.91735224358974354"/>
          <c:h val="0.89321025952960265"/>
        </c:manualLayout>
      </c:layout>
      <c:barChart>
        <c:barDir val="col"/>
        <c:grouping val="stacked"/>
        <c:varyColors val="0"/>
        <c:ser>
          <c:idx val="2"/>
          <c:order val="0"/>
          <c:tx>
            <c:strRef>
              <c:f>'【本】3.国籍別（10年）グラフ1 _P34'!$S$7</c:f>
              <c:strCache>
                <c:ptCount val="1"/>
                <c:pt idx="0">
                  <c:v>韓国</c:v>
                </c:pt>
              </c:strCache>
            </c:strRef>
          </c:tx>
          <c:spPr>
            <a:solidFill>
              <a:schemeClr val="accent1">
                <a:lumMod val="75000"/>
              </a:schemeClr>
            </a:solidFill>
            <a:ln w="9525" cap="flat" cmpd="sng" algn="ctr">
              <a:solidFill>
                <a:schemeClr val="lt1">
                  <a:alpha val="50000"/>
                </a:schemeClr>
              </a:solidFill>
              <a:roun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0-2070-4E1C-B5C2-C45AD300F817}"/>
                </c:ext>
              </c:extLst>
            </c:dLbl>
            <c:dLbl>
              <c:idx val="6"/>
              <c:delete val="1"/>
              <c:extLst>
                <c:ext xmlns:c15="http://schemas.microsoft.com/office/drawing/2012/chart" uri="{CE6537A1-D6FC-4f65-9D91-7224C49458BB}"/>
                <c:ext xmlns:c16="http://schemas.microsoft.com/office/drawing/2014/chart" uri="{C3380CC4-5D6E-409C-BE32-E72D297353CC}">
                  <c16:uniqueId val="{00000001-2070-4E1C-B5C2-C45AD300F817}"/>
                </c:ext>
              </c:extLst>
            </c:dLbl>
            <c:dLbl>
              <c:idx val="7"/>
              <c:delete val="1"/>
              <c:extLst>
                <c:ext xmlns:c15="http://schemas.microsoft.com/office/drawing/2012/chart" uri="{CE6537A1-D6FC-4f65-9D91-7224C49458BB}"/>
                <c:ext xmlns:c16="http://schemas.microsoft.com/office/drawing/2014/chart" uri="{C3380CC4-5D6E-409C-BE32-E72D297353CC}">
                  <c16:uniqueId val="{00000002-2070-4E1C-B5C2-C45AD300F817}"/>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70-4E1C-B5C2-C45AD300F817}"/>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bg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'【本】3.国籍別（10年）グラフ1 _P34'!$T$6:$AC$6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'【本】3.国籍別（10年）グラフ1 _P34'!$T$7:$AC$7</c:f>
              <c:numCache>
                <c:formatCode>#,##0.0,;[Red]\-#,##0.0,</c:formatCode>
                <c:ptCount val="10"/>
                <c:pt idx="0">
                  <c:v>257460</c:v>
                </c:pt>
                <c:pt idx="1">
                  <c:v>146320</c:v>
                </c:pt>
                <c:pt idx="2">
                  <c:v>221930</c:v>
                </c:pt>
                <c:pt idx="3">
                  <c:v>330120</c:v>
                </c:pt>
                <c:pt idx="4">
                  <c:v>249360</c:v>
                </c:pt>
                <c:pt idx="5">
                  <c:v>10940</c:v>
                </c:pt>
                <c:pt idx="6">
                  <c:v>390</c:v>
                </c:pt>
                <c:pt idx="7">
                  <c:v>23100</c:v>
                </c:pt>
                <c:pt idx="8">
                  <c:v>261180</c:v>
                </c:pt>
                <c:pt idx="9">
                  <c:v>353590</c:v>
                </c:pt>
              </c:numCache>
            </c:numRef>
          </c:val>
          <c:extLst>
            <c:ext xmlns:c16="http://schemas.microsoft.com/office/drawing/2014/chart" uri="{C3380CC4-5D6E-409C-BE32-E72D297353CC}">
              <c16:uniqueId val="{00000004-2070-4E1C-B5C2-C45AD300F817}"/>
            </c:ext>
          </c:extLst>
        </c:ser>
        <c:ser>
          <c:idx val="3"/>
          <c:order val="1"/>
          <c:tx>
            <c:strRef>
              <c:f>'【本】3.国籍別（10年）グラフ1 _P34'!$S$8</c:f>
              <c:strCache>
                <c:ptCount val="1"/>
                <c:pt idx="0">
                  <c:v>中国</c:v>
                </c:pt>
              </c:strCache>
            </c:strRef>
          </c:tx>
          <c:spPr>
            <a:solidFill>
              <a:schemeClr val="accent1"/>
            </a:solidFill>
            <a:ln w="9525" cap="flat" cmpd="sng" algn="ctr">
              <a:solidFill>
                <a:schemeClr val="lt1">
                  <a:alpha val="50000"/>
                </a:schemeClr>
              </a:solidFill>
              <a:roun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5-2070-4E1C-B5C2-C45AD300F817}"/>
                </c:ext>
              </c:extLst>
            </c:dLbl>
            <c:dLbl>
              <c:idx val="6"/>
              <c:delete val="1"/>
              <c:extLst>
                <c:ext xmlns:c15="http://schemas.microsoft.com/office/drawing/2012/chart" uri="{CE6537A1-D6FC-4f65-9D91-7224C49458BB}"/>
                <c:ext xmlns:c16="http://schemas.microsoft.com/office/drawing/2014/chart" uri="{C3380CC4-5D6E-409C-BE32-E72D297353CC}">
                  <c16:uniqueId val="{00000006-2070-4E1C-B5C2-C45AD300F817}"/>
                </c:ext>
              </c:extLst>
            </c:dLbl>
            <c:dLbl>
              <c:idx val="7"/>
              <c:delete val="1"/>
              <c:extLst>
                <c:ext xmlns:c15="http://schemas.microsoft.com/office/drawing/2012/chart" uri="{CE6537A1-D6FC-4f65-9D91-7224C49458BB}"/>
                <c:ext xmlns:c16="http://schemas.microsoft.com/office/drawing/2014/chart" uri="{C3380CC4-5D6E-409C-BE32-E72D297353CC}">
                  <c16:uniqueId val="{00000007-2070-4E1C-B5C2-C45AD300F817}"/>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070-4E1C-B5C2-C45AD300F817}"/>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bg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'【本】3.国籍別（10年）グラフ1 _P34'!$T$6:$AC$6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'【本】3.国籍別（10年）グラフ1 _P34'!$T$8:$AC$8</c:f>
              <c:numCache>
                <c:formatCode>#,##0.0,;[Red]\-#,##0.0,</c:formatCode>
                <c:ptCount val="10"/>
                <c:pt idx="0">
                  <c:v>106180</c:v>
                </c:pt>
                <c:pt idx="1">
                  <c:v>80270</c:v>
                </c:pt>
                <c:pt idx="2">
                  <c:v>86710</c:v>
                </c:pt>
                <c:pt idx="3">
                  <c:v>110020</c:v>
                </c:pt>
                <c:pt idx="4">
                  <c:v>133170</c:v>
                </c:pt>
                <c:pt idx="5">
                  <c:v>19730</c:v>
                </c:pt>
                <c:pt idx="6">
                  <c:v>1100</c:v>
                </c:pt>
                <c:pt idx="7">
                  <c:v>3100</c:v>
                </c:pt>
                <c:pt idx="8">
                  <c:v>59130</c:v>
                </c:pt>
                <c:pt idx="9">
                  <c:v>139770</c:v>
                </c:pt>
              </c:numCache>
            </c:numRef>
          </c:val>
          <c:extLst>
            <c:ext xmlns:c16="http://schemas.microsoft.com/office/drawing/2014/chart" uri="{C3380CC4-5D6E-409C-BE32-E72D297353CC}">
              <c16:uniqueId val="{00000009-2070-4E1C-B5C2-C45AD300F817}"/>
            </c:ext>
          </c:extLst>
        </c:ser>
        <c:ser>
          <c:idx val="4"/>
          <c:order val="2"/>
          <c:tx>
            <c:strRef>
              <c:f>'【本】3.国籍別（10年）グラフ1 _P34'!$S$9</c:f>
              <c:strCache>
                <c:ptCount val="1"/>
                <c:pt idx="0">
                  <c:v>香港</c:v>
                </c:pt>
              </c:strCache>
            </c:strRef>
          </c:tx>
          <c:spPr>
            <a:solidFill>
              <a:schemeClr val="accent1">
                <a:lumMod val="60000"/>
                <a:lumOff val="40000"/>
              </a:schemeClr>
            </a:solidFill>
            <a:ln w="9525" cap="flat" cmpd="sng" algn="ctr">
              <a:solidFill>
                <a:schemeClr val="lt1">
                  <a:alpha val="50000"/>
                </a:schemeClr>
              </a:solidFill>
              <a:roun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A-2070-4E1C-B5C2-C45AD300F817}"/>
                </c:ext>
              </c:extLst>
            </c:dLbl>
            <c:dLbl>
              <c:idx val="6"/>
              <c:delete val="1"/>
              <c:extLst>
                <c:ext xmlns:c15="http://schemas.microsoft.com/office/drawing/2012/chart" uri="{CE6537A1-D6FC-4f65-9D91-7224C49458BB}"/>
                <c:ext xmlns:c16="http://schemas.microsoft.com/office/drawing/2014/chart" uri="{C3380CC4-5D6E-409C-BE32-E72D297353CC}">
                  <c16:uniqueId val="{0000000B-2070-4E1C-B5C2-C45AD300F817}"/>
                </c:ext>
              </c:extLst>
            </c:dLbl>
            <c:dLbl>
              <c:idx val="7"/>
              <c:delete val="1"/>
              <c:extLst>
                <c:ext xmlns:c15="http://schemas.microsoft.com/office/drawing/2012/chart" uri="{CE6537A1-D6FC-4f65-9D91-7224C49458BB}"/>
                <c:ext xmlns:c16="http://schemas.microsoft.com/office/drawing/2014/chart" uri="{C3380CC4-5D6E-409C-BE32-E72D297353CC}">
                  <c16:uniqueId val="{0000000C-2070-4E1C-B5C2-C45AD300F817}"/>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70-4E1C-B5C2-C45AD300F817}"/>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'【本】3.国籍別（10年）グラフ1 _P34'!$T$6:$AC$6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'【本】3.国籍別（10年）グラフ1 _P34'!$T$9:$AC$9</c:f>
              <c:numCache>
                <c:formatCode>#,##0.0,;[Red]\-#,##0.0,</c:formatCode>
                <c:ptCount val="10"/>
                <c:pt idx="0">
                  <c:v>82120</c:v>
                </c:pt>
                <c:pt idx="1">
                  <c:v>61330</c:v>
                </c:pt>
                <c:pt idx="2">
                  <c:v>86230</c:v>
                </c:pt>
                <c:pt idx="3">
                  <c:v>121710</c:v>
                </c:pt>
                <c:pt idx="4">
                  <c:v>100370</c:v>
                </c:pt>
                <c:pt idx="5">
                  <c:v>17430</c:v>
                </c:pt>
                <c:pt idx="6">
                  <c:v>70</c:v>
                </c:pt>
                <c:pt idx="7">
                  <c:v>7220</c:v>
                </c:pt>
                <c:pt idx="8">
                  <c:v>101000</c:v>
                </c:pt>
                <c:pt idx="9">
                  <c:v>143810</c:v>
                </c:pt>
              </c:numCache>
            </c:numRef>
          </c:val>
          <c:extLst>
            <c:ext xmlns:c16="http://schemas.microsoft.com/office/drawing/2014/chart" uri="{C3380CC4-5D6E-409C-BE32-E72D297353CC}">
              <c16:uniqueId val="{0000000E-2070-4E1C-B5C2-C45AD300F817}"/>
            </c:ext>
          </c:extLst>
        </c:ser>
        <c:ser>
          <c:idx val="5"/>
          <c:order val="3"/>
          <c:tx>
            <c:strRef>
              <c:f>'【本】3.国籍別（10年）グラフ1 _P34'!$S$10</c:f>
              <c:strCache>
                <c:ptCount val="1"/>
                <c:pt idx="0">
                  <c:v>台湾</c:v>
                </c:pt>
              </c:strCache>
            </c:strRef>
          </c:tx>
          <c:spPr>
            <a:solidFill>
              <a:schemeClr val="accent1">
                <a:lumMod val="40000"/>
                <a:lumOff val="60000"/>
              </a:schemeClr>
            </a:solidFill>
            <a:ln w="9525" cap="flat" cmpd="sng" algn="ctr">
              <a:solidFill>
                <a:schemeClr val="lt1">
                  <a:alpha val="50000"/>
                </a:schemeClr>
              </a:solidFill>
              <a:roun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F-2070-4E1C-B5C2-C45AD300F817}"/>
                </c:ext>
              </c:extLst>
            </c:dLbl>
            <c:dLbl>
              <c:idx val="6"/>
              <c:delete val="1"/>
              <c:extLst>
                <c:ext xmlns:c15="http://schemas.microsoft.com/office/drawing/2012/chart" uri="{CE6537A1-D6FC-4f65-9D91-7224C49458BB}"/>
                <c:ext xmlns:c16="http://schemas.microsoft.com/office/drawing/2014/chart" uri="{C3380CC4-5D6E-409C-BE32-E72D297353CC}">
                  <c16:uniqueId val="{00000010-2070-4E1C-B5C2-C45AD300F817}"/>
                </c:ext>
              </c:extLst>
            </c:dLbl>
            <c:dLbl>
              <c:idx val="7"/>
              <c:delete val="1"/>
              <c:extLst>
                <c:ext xmlns:c15="http://schemas.microsoft.com/office/drawing/2012/chart" uri="{CE6537A1-D6FC-4f65-9D91-7224C49458BB}"/>
                <c:ext xmlns:c16="http://schemas.microsoft.com/office/drawing/2014/chart" uri="{C3380CC4-5D6E-409C-BE32-E72D297353CC}">
                  <c16:uniqueId val="{00000011-2070-4E1C-B5C2-C45AD300F817}"/>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070-4E1C-B5C2-C45AD300F817}"/>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'【本】3.国籍別（10年）グラフ1 _P34'!$T$6:$AC$6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'【本】3.国籍別（10年）グラフ1 _P34'!$T$10:$AC$10</c:f>
              <c:numCache>
                <c:formatCode>#,##0.0,;[Red]\-#,##0.0,</c:formatCode>
                <c:ptCount val="10"/>
                <c:pt idx="0">
                  <c:v>149320</c:v>
                </c:pt>
                <c:pt idx="1">
                  <c:v>122840</c:v>
                </c:pt>
                <c:pt idx="2">
                  <c:v>214920</c:v>
                </c:pt>
                <c:pt idx="3">
                  <c:v>219020</c:v>
                </c:pt>
                <c:pt idx="4">
                  <c:v>210230</c:v>
                </c:pt>
                <c:pt idx="5">
                  <c:v>24130</c:v>
                </c:pt>
                <c:pt idx="6">
                  <c:v>130</c:v>
                </c:pt>
                <c:pt idx="7">
                  <c:v>10330</c:v>
                </c:pt>
                <c:pt idx="8">
                  <c:v>242650</c:v>
                </c:pt>
                <c:pt idx="9">
                  <c:v>408250</c:v>
                </c:pt>
              </c:numCache>
            </c:numRef>
          </c:val>
          <c:extLst>
            <c:ext xmlns:c16="http://schemas.microsoft.com/office/drawing/2014/chart" uri="{C3380CC4-5D6E-409C-BE32-E72D297353CC}">
              <c16:uniqueId val="{00000013-2070-4E1C-B5C2-C45AD300F817}"/>
            </c:ext>
          </c:extLst>
        </c:ser>
        <c:ser>
          <c:idx val="6"/>
          <c:order val="4"/>
          <c:tx>
            <c:strRef>
              <c:f>'【本】3.国籍別（10年）グラフ1 _P34'!$S$11</c:f>
              <c:strCache>
                <c:ptCount val="1"/>
                <c:pt idx="0">
                  <c:v>欧米豪露</c:v>
                </c:pt>
              </c:strCache>
            </c:strRef>
          </c:tx>
          <c:spPr>
            <a:solidFill>
              <a:schemeClr val="accent2">
                <a:lumMod val="60000"/>
                <a:lumOff val="40000"/>
              </a:schemeClr>
            </a:solidFill>
            <a:ln w="9525" cap="flat" cmpd="sng" algn="ctr">
              <a:solidFill>
                <a:schemeClr val="lt1">
                  <a:alpha val="50000"/>
                </a:schemeClr>
              </a:solidFill>
              <a:roun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14-2070-4E1C-B5C2-C45AD300F817}"/>
                </c:ext>
              </c:extLst>
            </c:dLbl>
            <c:dLbl>
              <c:idx val="6"/>
              <c:delete val="1"/>
              <c:extLst>
                <c:ext xmlns:c15="http://schemas.microsoft.com/office/drawing/2012/chart" uri="{CE6537A1-D6FC-4f65-9D91-7224C49458BB}"/>
                <c:ext xmlns:c16="http://schemas.microsoft.com/office/drawing/2014/chart" uri="{C3380CC4-5D6E-409C-BE32-E72D297353CC}">
                  <c16:uniqueId val="{00000015-2070-4E1C-B5C2-C45AD300F817}"/>
                </c:ext>
              </c:extLst>
            </c:dLbl>
            <c:dLbl>
              <c:idx val="7"/>
              <c:delete val="1"/>
              <c:extLst>
                <c:ext xmlns:c15="http://schemas.microsoft.com/office/drawing/2012/chart" uri="{CE6537A1-D6FC-4f65-9D91-7224C49458BB}"/>
                <c:ext xmlns:c16="http://schemas.microsoft.com/office/drawing/2014/chart" uri="{C3380CC4-5D6E-409C-BE32-E72D297353CC}">
                  <c16:uniqueId val="{00000016-2070-4E1C-B5C2-C45AD300F817}"/>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070-4E1C-B5C2-C45AD300F817}"/>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'【本】3.国籍別（10年）グラフ1 _P34'!$T$6:$AC$6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'【本】3.国籍別（10年）グラフ1 _P34'!$T$11:$AC$11</c:f>
              <c:numCache>
                <c:formatCode>#,##0.0,;[Red]\-#,##0.0,</c:formatCode>
                <c:ptCount val="10"/>
                <c:pt idx="0">
                  <c:v>29440</c:v>
                </c:pt>
                <c:pt idx="1">
                  <c:v>26590</c:v>
                </c:pt>
                <c:pt idx="2">
                  <c:v>36890</c:v>
                </c:pt>
                <c:pt idx="3">
                  <c:v>38040</c:v>
                </c:pt>
                <c:pt idx="4">
                  <c:v>65550</c:v>
                </c:pt>
                <c:pt idx="5">
                  <c:v>10200</c:v>
                </c:pt>
                <c:pt idx="6">
                  <c:v>1920</c:v>
                </c:pt>
                <c:pt idx="7">
                  <c:v>9500</c:v>
                </c:pt>
                <c:pt idx="8">
                  <c:v>61410</c:v>
                </c:pt>
                <c:pt idx="9">
                  <c:v>79490</c:v>
                </c:pt>
              </c:numCache>
            </c:numRef>
          </c:val>
          <c:extLst>
            <c:ext xmlns:c16="http://schemas.microsoft.com/office/drawing/2014/chart" uri="{C3380CC4-5D6E-409C-BE32-E72D297353CC}">
              <c16:uniqueId val="{00000018-2070-4E1C-B5C2-C45AD300F817}"/>
            </c:ext>
          </c:extLst>
        </c:ser>
        <c:ser>
          <c:idx val="7"/>
          <c:order val="5"/>
          <c:tx>
            <c:strRef>
              <c:f>'【本】3.国籍別（10年）グラフ1 _P34'!$S$12</c:f>
              <c:strCache>
                <c:ptCount val="1"/>
                <c:pt idx="0">
                  <c:v>東南アジア・インド</c:v>
                </c:pt>
              </c:strCache>
            </c:strRef>
          </c:tx>
          <c:spPr>
            <a:solidFill>
              <a:schemeClr val="accent6">
                <a:lumMod val="40000"/>
                <a:lumOff val="60000"/>
              </a:schemeClr>
            </a:solidFill>
            <a:ln w="9525" cap="flat" cmpd="sng" algn="ctr">
              <a:solidFill>
                <a:schemeClr val="lt1">
                  <a:alpha val="50000"/>
                </a:schemeClr>
              </a:solidFill>
              <a:roun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19-2070-4E1C-B5C2-C45AD300F817}"/>
                </c:ext>
              </c:extLst>
            </c:dLbl>
            <c:dLbl>
              <c:idx val="6"/>
              <c:delete val="1"/>
              <c:extLst>
                <c:ext xmlns:c15="http://schemas.microsoft.com/office/drawing/2012/chart" uri="{CE6537A1-D6FC-4f65-9D91-7224C49458BB}"/>
                <c:ext xmlns:c16="http://schemas.microsoft.com/office/drawing/2014/chart" uri="{C3380CC4-5D6E-409C-BE32-E72D297353CC}">
                  <c16:uniqueId val="{0000001A-2070-4E1C-B5C2-C45AD300F817}"/>
                </c:ext>
              </c:extLst>
            </c:dLbl>
            <c:dLbl>
              <c:idx val="7"/>
              <c:delete val="1"/>
              <c:extLst>
                <c:ext xmlns:c15="http://schemas.microsoft.com/office/drawing/2012/chart" uri="{CE6537A1-D6FC-4f65-9D91-7224C49458BB}"/>
                <c:ext xmlns:c16="http://schemas.microsoft.com/office/drawing/2014/chart" uri="{C3380CC4-5D6E-409C-BE32-E72D297353CC}">
                  <c16:uniqueId val="{0000001B-2070-4E1C-B5C2-C45AD300F817}"/>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2070-4E1C-B5C2-C45AD300F817}"/>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'【本】3.国籍別（10年）グラフ1 _P34'!$T$6:$AC$6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'【本】3.国籍別（10年）グラフ1 _P34'!$T$12:$AC$12</c:f>
              <c:numCache>
                <c:formatCode>#,##0.0,;[Red]\-#,##0.0,</c:formatCode>
                <c:ptCount val="10"/>
                <c:pt idx="0">
                  <c:v>40840</c:v>
                </c:pt>
                <c:pt idx="1">
                  <c:v>32440</c:v>
                </c:pt>
                <c:pt idx="2">
                  <c:v>36190</c:v>
                </c:pt>
                <c:pt idx="3">
                  <c:v>41550</c:v>
                </c:pt>
                <c:pt idx="4">
                  <c:v>55480</c:v>
                </c:pt>
                <c:pt idx="5">
                  <c:v>12220</c:v>
                </c:pt>
                <c:pt idx="6">
                  <c:v>7310</c:v>
                </c:pt>
                <c:pt idx="7">
                  <c:v>15630</c:v>
                </c:pt>
                <c:pt idx="8">
                  <c:v>70130</c:v>
                </c:pt>
                <c:pt idx="9">
                  <c:v>94620</c:v>
                </c:pt>
              </c:numCache>
            </c:numRef>
          </c:val>
          <c:extLst>
            <c:ext xmlns:c16="http://schemas.microsoft.com/office/drawing/2014/chart" uri="{C3380CC4-5D6E-409C-BE32-E72D297353CC}">
              <c16:uniqueId val="{0000001D-2070-4E1C-B5C2-C45AD300F817}"/>
            </c:ext>
          </c:extLst>
        </c:ser>
        <c:ser>
          <c:idx val="8"/>
          <c:order val="6"/>
          <c:tx>
            <c:strRef>
              <c:f>'【本】3.国籍別（10年）グラフ1 _P34'!$S$13</c:f>
              <c:strCache>
                <c:ptCount val="1"/>
                <c:pt idx="0">
                  <c:v>その他</c:v>
                </c:pt>
              </c:strCache>
            </c:strRef>
          </c:tx>
          <c:spPr>
            <a:solidFill>
              <a:schemeClr val="accent6">
                <a:lumMod val="60000"/>
                <a:lumOff val="40000"/>
              </a:schemeClr>
            </a:solidFill>
            <a:ln w="9525" cap="flat" cmpd="sng" algn="ctr">
              <a:solidFill>
                <a:schemeClr val="lt1">
                  <a:alpha val="50000"/>
                </a:schemeClr>
              </a:solidFill>
              <a:roun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1E-2070-4E1C-B5C2-C45AD300F817}"/>
                </c:ext>
              </c:extLst>
            </c:dLbl>
            <c:dLbl>
              <c:idx val="6"/>
              <c:delete val="1"/>
              <c:extLst>
                <c:ext xmlns:c15="http://schemas.microsoft.com/office/drawing/2012/chart" uri="{CE6537A1-D6FC-4f65-9D91-7224C49458BB}"/>
                <c:ext xmlns:c16="http://schemas.microsoft.com/office/drawing/2014/chart" uri="{C3380CC4-5D6E-409C-BE32-E72D297353CC}">
                  <c16:uniqueId val="{0000001F-2070-4E1C-B5C2-C45AD300F817}"/>
                </c:ext>
              </c:extLst>
            </c:dLbl>
            <c:dLbl>
              <c:idx val="7"/>
              <c:delete val="1"/>
              <c:extLst>
                <c:ext xmlns:c15="http://schemas.microsoft.com/office/drawing/2012/chart" uri="{CE6537A1-D6FC-4f65-9D91-7224C49458BB}"/>
                <c:ext xmlns:c16="http://schemas.microsoft.com/office/drawing/2014/chart" uri="{C3380CC4-5D6E-409C-BE32-E72D297353CC}">
                  <c16:uniqueId val="{00000020-2070-4E1C-B5C2-C45AD300F817}"/>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2070-4E1C-B5C2-C45AD300F817}"/>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'【本】3.国籍別（10年）グラフ1 _P34'!$T$6:$AC$6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'【本】3.国籍別（10年）グラフ1 _P34'!$T$13:$AC$13</c:f>
              <c:numCache>
                <c:formatCode>#,##0.0,;[Red]\-#,##0.0,</c:formatCode>
                <c:ptCount val="10"/>
                <c:pt idx="0">
                  <c:v>31960</c:v>
                </c:pt>
                <c:pt idx="1">
                  <c:v>34560</c:v>
                </c:pt>
                <c:pt idx="2">
                  <c:v>45850</c:v>
                </c:pt>
                <c:pt idx="3">
                  <c:v>38410</c:v>
                </c:pt>
                <c:pt idx="4">
                  <c:v>48550</c:v>
                </c:pt>
                <c:pt idx="5">
                  <c:v>8730</c:v>
                </c:pt>
                <c:pt idx="6">
                  <c:v>5860</c:v>
                </c:pt>
                <c:pt idx="7">
                  <c:v>13000</c:v>
                </c:pt>
                <c:pt idx="8">
                  <c:v>96690</c:v>
                </c:pt>
                <c:pt idx="9">
                  <c:v>110820</c:v>
                </c:pt>
              </c:numCache>
            </c:numRef>
          </c:val>
          <c:extLst>
            <c:ext xmlns:c16="http://schemas.microsoft.com/office/drawing/2014/chart" uri="{C3380CC4-5D6E-409C-BE32-E72D297353CC}">
              <c16:uniqueId val="{00000022-2070-4E1C-B5C2-C45AD300F817}"/>
            </c:ext>
          </c:extLst>
        </c:ser>
        <c:dLbls>
          <c:showLegendKey val="0"/>
          <c:showVal val="0"/>
          <c:showCatName val="0"/>
          <c:showSerName val="0"/>
          <c:showPercent val="0"/>
          <c:showBubbleSize val="0"/>
        </c:dLbls>
        <c:gapWidth val="100"/>
        <c:overlap val="100"/>
        <c:serLines>
          <c:spPr>
            <a:ln w="9525">
              <a:solidFill>
                <a:sysClr val="window" lastClr="FFFFFF">
                  <a:lumMod val="65000"/>
                </a:sysClr>
              </a:solidFill>
              <a:prstDash val="dash"/>
              <a:round/>
            </a:ln>
            <a:effectLst/>
          </c:spPr>
        </c:serLines>
        <c:axId val="859010607"/>
        <c:axId val="816796655"/>
      </c:barChart>
      <c:lineChart>
        <c:grouping val="standard"/>
        <c:varyColors val="0"/>
        <c:ser>
          <c:idx val="0"/>
          <c:order val="7"/>
          <c:tx>
            <c:strRef>
              <c:f>'【本】3.国籍別（10年）グラフ1 _P34'!$S$14</c:f>
              <c:strCache>
                <c:ptCount val="1"/>
                <c:pt idx="0">
                  <c:v>合計</c:v>
                </c:pt>
              </c:strCache>
            </c:strRef>
          </c:tx>
          <c:spPr>
            <a:ln w="31750"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50000"/>
                        <a:lumOff val="50000"/>
                      </a:schemeClr>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'【本】3.国籍別（10年）グラフ1 _P34'!$T$6:$AC$6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'【本】3.国籍別（10年）グラフ1 _P34'!$T$14:$AC$14</c:f>
              <c:numCache>
                <c:formatCode>#,##0.0,;[Red]\-#,##0.0,</c:formatCode>
                <c:ptCount val="10"/>
                <c:pt idx="0">
                  <c:v>697320</c:v>
                </c:pt>
                <c:pt idx="1">
                  <c:v>504350</c:v>
                </c:pt>
                <c:pt idx="2">
                  <c:v>728720</c:v>
                </c:pt>
                <c:pt idx="3">
                  <c:v>898870</c:v>
                </c:pt>
                <c:pt idx="4">
                  <c:v>862710</c:v>
                </c:pt>
                <c:pt idx="5">
                  <c:v>103380</c:v>
                </c:pt>
                <c:pt idx="6">
                  <c:v>16780</c:v>
                </c:pt>
                <c:pt idx="7">
                  <c:v>81880</c:v>
                </c:pt>
                <c:pt idx="8">
                  <c:v>892190</c:v>
                </c:pt>
                <c:pt idx="9">
                  <c:v>1330350</c:v>
                </c:pt>
              </c:numCache>
            </c:numRef>
          </c:val>
          <c:smooth val="0"/>
          <c:extLst>
            <c:ext xmlns:c16="http://schemas.microsoft.com/office/drawing/2014/chart" uri="{C3380CC4-5D6E-409C-BE32-E72D297353CC}">
              <c16:uniqueId val="{00000023-2070-4E1C-B5C2-C45AD300F817}"/>
            </c:ext>
          </c:extLst>
        </c:ser>
        <c:dLbls>
          <c:showLegendKey val="0"/>
          <c:showVal val="0"/>
          <c:showCatName val="0"/>
          <c:showSerName val="0"/>
          <c:showPercent val="0"/>
          <c:showBubbleSize val="0"/>
        </c:dLbls>
        <c:marker val="1"/>
        <c:smooth val="0"/>
        <c:axId val="216282799"/>
        <c:axId val="152052703"/>
      </c:line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ea"/>
                <a:ea typeface="+mn-ea"/>
                <a:cs typeface="+mn-cs"/>
              </a:defRPr>
            </a:pPr>
            <a:endParaRPr lang="ja-JP"/>
          </a:p>
        </c:txPr>
        <c:crossAx val="816796655"/>
        <c:crosses val="autoZero"/>
        <c:auto val="1"/>
        <c:lblAlgn val="ctr"/>
        <c:lblOffset val="100"/>
        <c:noMultiLvlLbl val="0"/>
      </c:catAx>
      <c:valAx>
        <c:axId val="816796655"/>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800" b="1" i="0" u="none" strike="noStrike" kern="1200" baseline="0">
                    <a:solidFill>
                      <a:srgbClr val="404040"/>
                    </a:solidFill>
                    <a:latin typeface="+mj-ea"/>
                    <a:ea typeface="+mj-ea"/>
                    <a:cs typeface="+mn-cs"/>
                  </a:defRPr>
                </a:pPr>
                <a:r>
                  <a:rPr lang="ja-JP" altLang="en-US"/>
                  <a:t>（ 千人 ）</a:t>
                </a:r>
              </a:p>
            </c:rich>
          </c:tx>
          <c:layout>
            <c:manualLayout>
              <c:xMode val="edge"/>
              <c:yMode val="edge"/>
              <c:x val="4.0250551146384476E-2"/>
              <c:y val="7.2197891321978897E-3"/>
            </c:manualLayout>
          </c:layout>
          <c:overlay val="0"/>
          <c:spPr>
            <a:noFill/>
            <a:ln>
              <a:noFill/>
            </a:ln>
            <a:effectLst/>
          </c:spPr>
          <c:txPr>
            <a:bodyPr rot="0" spcFirstLastPara="1" vertOverflow="ellipsis" wrap="square" anchor="ctr" anchorCtr="1"/>
            <a:lstStyle/>
            <a:p>
              <a:pPr>
                <a:defRPr sz="800" b="1" i="0" u="none" strike="noStrike" kern="1200" baseline="0">
                  <a:solidFill>
                    <a:srgbClr val="404040"/>
                  </a:solidFill>
                  <a:latin typeface="+mj-ea"/>
                  <a:ea typeface="+mj-ea"/>
                  <a:cs typeface="+mn-cs"/>
                </a:defRPr>
              </a:pPr>
              <a:endParaRPr lang="ja-JP"/>
            </a:p>
          </c:txPr>
        </c:title>
        <c:numFmt formatCode="#,##0.0,;[Red]\-#,##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75000"/>
                    <a:lumOff val="25000"/>
                  </a:schemeClr>
                </a:solidFill>
                <a:latin typeface="+mj-ea"/>
                <a:ea typeface="+mj-ea"/>
                <a:cs typeface="+mn-cs"/>
              </a:defRPr>
            </a:pPr>
            <a:endParaRPr lang="ja-JP"/>
          </a:p>
        </c:txPr>
        <c:crossAx val="859010607"/>
        <c:crosses val="autoZero"/>
        <c:crossBetween val="between"/>
      </c:valAx>
      <c:valAx>
        <c:axId val="152052703"/>
        <c:scaling>
          <c:orientation val="minMax"/>
        </c:scaling>
        <c:delete val="1"/>
        <c:axPos val="r"/>
        <c:numFmt formatCode="#,##0.0,;[Red]\-#,##0.0," sourceLinked="1"/>
        <c:majorTickMark val="out"/>
        <c:minorTickMark val="none"/>
        <c:tickLblPos val="nextTo"/>
        <c:crossAx val="216282799"/>
        <c:crosses val="max"/>
        <c:crossBetween val="between"/>
      </c:valAx>
      <c:catAx>
        <c:axId val="216282799"/>
        <c:scaling>
          <c:orientation val="minMax"/>
        </c:scaling>
        <c:delete val="1"/>
        <c:axPos val="b"/>
        <c:numFmt formatCode="General" sourceLinked="1"/>
        <c:majorTickMark val="out"/>
        <c:minorTickMark val="none"/>
        <c:tickLblPos val="nextTo"/>
        <c:crossAx val="152052703"/>
        <c:crosses val="autoZero"/>
        <c:auto val="1"/>
        <c:lblAlgn val="ctr"/>
        <c:lblOffset val="100"/>
        <c:noMultiLvlLbl val="0"/>
      </c:catAx>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900">
          <a:latin typeface="+mj-ea"/>
          <a:ea typeface="+mj-ea"/>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749100436283486E-2"/>
          <c:y val="2.9793985825208931E-2"/>
          <c:w val="0.92065315967239547"/>
          <c:h val="0.92039593630906769"/>
        </c:manualLayout>
      </c:layout>
      <c:barChart>
        <c:barDir val="col"/>
        <c:grouping val="percentStacked"/>
        <c:varyColors val="0"/>
        <c:ser>
          <c:idx val="2"/>
          <c:order val="0"/>
          <c:tx>
            <c:strRef>
              <c:f>'【本】3.国籍別（10年）グラフ2_P35'!$S$7</c:f>
              <c:strCache>
                <c:ptCount val="1"/>
                <c:pt idx="0">
                  <c:v>韓国</c:v>
                </c:pt>
              </c:strCache>
            </c:strRef>
          </c:tx>
          <c:spPr>
            <a:solidFill>
              <a:schemeClr val="accent1">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'【本】3.国籍別（10年）グラフ2_P35'!$T$6:$AC$6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'【本】3.国籍別（10年）グラフ2_P35'!$T$7:$AC$7</c:f>
              <c:numCache>
                <c:formatCode>0.0%</c:formatCode>
                <c:ptCount val="10"/>
                <c:pt idx="0">
                  <c:v>0.36921356048872828</c:v>
                </c:pt>
                <c:pt idx="1">
                  <c:v>0.29011599087934964</c:v>
                </c:pt>
                <c:pt idx="2">
                  <c:v>0.30454770007684706</c:v>
                </c:pt>
                <c:pt idx="3">
                  <c:v>0.36726111673545675</c:v>
                </c:pt>
                <c:pt idx="4">
                  <c:v>0.28904266787217026</c:v>
                </c:pt>
                <c:pt idx="5">
                  <c:v>0.10582317662990907</c:v>
                </c:pt>
                <c:pt idx="6">
                  <c:v>2.3241954707985697E-2</c:v>
                </c:pt>
                <c:pt idx="7">
                  <c:v>0.28212017586712262</c:v>
                </c:pt>
                <c:pt idx="8">
                  <c:v>0.29274033557874446</c:v>
                </c:pt>
                <c:pt idx="9">
                  <c:v>0.26578719885744351</c:v>
                </c:pt>
              </c:numCache>
            </c:numRef>
          </c:val>
          <c:extLst>
            <c:ext xmlns:c16="http://schemas.microsoft.com/office/drawing/2014/chart" uri="{C3380CC4-5D6E-409C-BE32-E72D297353CC}">
              <c16:uniqueId val="{00000000-E58F-485B-A56E-4653E54D41EC}"/>
            </c:ext>
          </c:extLst>
        </c:ser>
        <c:ser>
          <c:idx val="3"/>
          <c:order val="1"/>
          <c:tx>
            <c:strRef>
              <c:f>'【本】3.国籍別（10年）グラフ2_P35'!$S$8</c:f>
              <c:strCache>
                <c:ptCount val="1"/>
                <c:pt idx="0">
                  <c:v>中国</c:v>
                </c:pt>
              </c:strCache>
            </c:strRef>
          </c:tx>
          <c:spPr>
            <a:solidFill>
              <a:schemeClr val="accent1"/>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'【本】3.国籍別（10年）グラフ2_P35'!$T$6:$AC$6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'【本】3.国籍別（10年）グラフ2_P35'!$T$8:$AC$8</c:f>
              <c:numCache>
                <c:formatCode>0.0%</c:formatCode>
                <c:ptCount val="10"/>
                <c:pt idx="0">
                  <c:v>0.1522686858257328</c:v>
                </c:pt>
                <c:pt idx="1">
                  <c:v>0.15915534846832557</c:v>
                </c:pt>
                <c:pt idx="2">
                  <c:v>0.1189894609726644</c:v>
                </c:pt>
                <c:pt idx="3">
                  <c:v>0.12239812208661986</c:v>
                </c:pt>
                <c:pt idx="4">
                  <c:v>0.15436241610738255</c:v>
                </c:pt>
                <c:pt idx="5">
                  <c:v>0.19084929386728575</c:v>
                </c:pt>
                <c:pt idx="6">
                  <c:v>6.5554231227651971E-2</c:v>
                </c:pt>
                <c:pt idx="7">
                  <c:v>3.7860283341475329E-2</c:v>
                </c:pt>
                <c:pt idx="8">
                  <c:v>6.6275120770239518E-2</c:v>
                </c:pt>
                <c:pt idx="9">
                  <c:v>0.10506257751719472</c:v>
                </c:pt>
              </c:numCache>
            </c:numRef>
          </c:val>
          <c:extLst>
            <c:ext xmlns:c16="http://schemas.microsoft.com/office/drawing/2014/chart" uri="{C3380CC4-5D6E-409C-BE32-E72D297353CC}">
              <c16:uniqueId val="{00000001-E58F-485B-A56E-4653E54D41EC}"/>
            </c:ext>
          </c:extLst>
        </c:ser>
        <c:ser>
          <c:idx val="4"/>
          <c:order val="2"/>
          <c:tx>
            <c:strRef>
              <c:f>'【本】3.国籍別（10年）グラフ2_P35'!$S$9</c:f>
              <c:strCache>
                <c:ptCount val="1"/>
                <c:pt idx="0">
                  <c:v>香港</c:v>
                </c:pt>
              </c:strCache>
            </c:strRef>
          </c:tx>
          <c:spPr>
            <a:solidFill>
              <a:schemeClr val="accent1">
                <a:lumMod val="60000"/>
                <a:lumOff val="40000"/>
              </a:schemeClr>
            </a:solidFill>
            <a:ln w="9525" cap="flat" cmpd="sng" algn="ctr">
              <a:solidFill>
                <a:schemeClr val="lt1">
                  <a:alpha val="50000"/>
                </a:schemeClr>
              </a:solidFill>
              <a:round/>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2-E58F-485B-A56E-4653E54D41EC}"/>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'【本】3.国籍別（10年）グラフ2_P35'!$T$6:$AC$6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'【本】3.国籍別（10年）グラフ2_P35'!$T$9:$AC$9</c:f>
              <c:numCache>
                <c:formatCode>0.0%</c:formatCode>
                <c:ptCount val="10"/>
                <c:pt idx="0">
                  <c:v>0.11776515803361441</c:v>
                </c:pt>
                <c:pt idx="1">
                  <c:v>0.12160206206007733</c:v>
                </c:pt>
                <c:pt idx="2">
                  <c:v>0.11833077176418927</c:v>
                </c:pt>
                <c:pt idx="3">
                  <c:v>0.1354033397487957</c:v>
                </c:pt>
                <c:pt idx="4">
                  <c:v>0.11634268757751735</c:v>
                </c:pt>
                <c:pt idx="5">
                  <c:v>0.1686012768427162</c:v>
                </c:pt>
                <c:pt idx="6">
                  <c:v>4.1716328963051254E-3</c:v>
                </c:pt>
                <c:pt idx="7">
                  <c:v>8.8177821201758669E-2</c:v>
                </c:pt>
                <c:pt idx="8">
                  <c:v>0.11320458646700815</c:v>
                </c:pt>
                <c:pt idx="9">
                  <c:v>0.10809937234562333</c:v>
                </c:pt>
              </c:numCache>
            </c:numRef>
          </c:val>
          <c:extLst>
            <c:ext xmlns:c16="http://schemas.microsoft.com/office/drawing/2014/chart" uri="{C3380CC4-5D6E-409C-BE32-E72D297353CC}">
              <c16:uniqueId val="{00000003-E58F-485B-A56E-4653E54D41EC}"/>
            </c:ext>
          </c:extLst>
        </c:ser>
        <c:ser>
          <c:idx val="5"/>
          <c:order val="3"/>
          <c:tx>
            <c:strRef>
              <c:f>'【本】3.国籍別（10年）グラフ2_P35'!$S$10</c:f>
              <c:strCache>
                <c:ptCount val="1"/>
                <c:pt idx="0">
                  <c:v>台湾</c:v>
                </c:pt>
              </c:strCache>
            </c:strRef>
          </c:tx>
          <c:spPr>
            <a:solidFill>
              <a:schemeClr val="accent1">
                <a:lumMod val="40000"/>
                <a:lumOff val="60000"/>
              </a:schemeClr>
            </a:solidFill>
            <a:ln w="9525" cap="flat" cmpd="sng" algn="ctr">
              <a:solidFill>
                <a:schemeClr val="lt1">
                  <a:alpha val="50000"/>
                </a:schemeClr>
              </a:solidFill>
              <a:round/>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4-E58F-485B-A56E-4653E54D41EC}"/>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'【本】3.国籍別（10年）グラフ2_P35'!$T$6:$AC$6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'【本】3.国籍別（10年）グラフ2_P35'!$T$10:$AC$10</c:f>
              <c:numCache>
                <c:formatCode>0.0%</c:formatCode>
                <c:ptCount val="10"/>
                <c:pt idx="0">
                  <c:v>0.21413411346297254</c:v>
                </c:pt>
                <c:pt idx="1">
                  <c:v>0.24356101913353823</c:v>
                </c:pt>
                <c:pt idx="2">
                  <c:v>0.29492809309474144</c:v>
                </c:pt>
                <c:pt idx="3">
                  <c:v>0.24366148608808838</c:v>
                </c:pt>
                <c:pt idx="4">
                  <c:v>0.24368559539126705</c:v>
                </c:pt>
                <c:pt idx="5">
                  <c:v>0.23341071774037531</c:v>
                </c:pt>
                <c:pt idx="6">
                  <c:v>7.7473182359952325E-3</c:v>
                </c:pt>
                <c:pt idx="7">
                  <c:v>0.12616023448949681</c:v>
                </c:pt>
                <c:pt idx="8">
                  <c:v>0.27197121689326265</c:v>
                </c:pt>
                <c:pt idx="9">
                  <c:v>0.30687413086781673</c:v>
                </c:pt>
              </c:numCache>
            </c:numRef>
          </c:val>
          <c:extLst>
            <c:ext xmlns:c16="http://schemas.microsoft.com/office/drawing/2014/chart" uri="{C3380CC4-5D6E-409C-BE32-E72D297353CC}">
              <c16:uniqueId val="{00000005-E58F-485B-A56E-4653E54D41EC}"/>
            </c:ext>
          </c:extLst>
        </c:ser>
        <c:ser>
          <c:idx val="6"/>
          <c:order val="4"/>
          <c:tx>
            <c:strRef>
              <c:f>'【本】3.国籍別（10年）グラフ2_P35'!$S$11</c:f>
              <c:strCache>
                <c:ptCount val="1"/>
                <c:pt idx="0">
                  <c:v>欧米豪</c:v>
                </c:pt>
              </c:strCache>
            </c:strRef>
          </c:tx>
          <c:spPr>
            <a:solidFill>
              <a:schemeClr val="accent2">
                <a:lumMod val="60000"/>
                <a:lumOff val="4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'【本】3.国籍別（10年）グラフ2_P35'!$T$6:$AC$6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'【本】3.国籍別（10年）グラフ2_P35'!$T$11:$AC$11</c:f>
              <c:numCache>
                <c:formatCode>0.0%</c:formatCode>
                <c:ptCount val="10"/>
                <c:pt idx="0">
                  <c:v>4.2218780473814034E-2</c:v>
                </c:pt>
                <c:pt idx="1">
                  <c:v>5.2721324477049671E-2</c:v>
                </c:pt>
                <c:pt idx="2">
                  <c:v>5.0623010209682733E-2</c:v>
                </c:pt>
                <c:pt idx="3">
                  <c:v>4.2319801528585894E-2</c:v>
                </c:pt>
                <c:pt idx="4">
                  <c:v>7.5981500156483639E-2</c:v>
                </c:pt>
                <c:pt idx="5">
                  <c:v>9.8665118978525826E-2</c:v>
                </c:pt>
                <c:pt idx="6">
                  <c:v>0.11442193087008343</c:v>
                </c:pt>
                <c:pt idx="7">
                  <c:v>0.11602344894968246</c:v>
                </c:pt>
                <c:pt idx="8">
                  <c:v>6.8830630246920502E-2</c:v>
                </c:pt>
                <c:pt idx="9">
                  <c:v>5.9751193294997555E-2</c:v>
                </c:pt>
              </c:numCache>
            </c:numRef>
          </c:val>
          <c:extLst>
            <c:ext xmlns:c16="http://schemas.microsoft.com/office/drawing/2014/chart" uri="{C3380CC4-5D6E-409C-BE32-E72D297353CC}">
              <c16:uniqueId val="{00000006-E58F-485B-A56E-4653E54D41EC}"/>
            </c:ext>
          </c:extLst>
        </c:ser>
        <c:ser>
          <c:idx val="7"/>
          <c:order val="5"/>
          <c:tx>
            <c:strRef>
              <c:f>'【本】3.国籍別（10年）グラフ2_P35'!$S$12</c:f>
              <c:strCache>
                <c:ptCount val="1"/>
                <c:pt idx="0">
                  <c:v>他アジア</c:v>
                </c:pt>
              </c:strCache>
            </c:strRef>
          </c:tx>
          <c:spPr>
            <a:solidFill>
              <a:schemeClr val="accent6">
                <a:lumMod val="40000"/>
                <a:lumOff val="6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'【本】3.国籍別（10年）グラフ2_P35'!$T$6:$AC$6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'【本】3.国籍別（10年）グラフ2_P35'!$T$12:$AC$12</c:f>
              <c:numCache>
                <c:formatCode>0.0%</c:formatCode>
                <c:ptCount val="10"/>
                <c:pt idx="0">
                  <c:v>5.8567085412723E-2</c:v>
                </c:pt>
                <c:pt idx="1">
                  <c:v>6.4320412412015471E-2</c:v>
                </c:pt>
                <c:pt idx="2">
                  <c:v>4.9662421780656496E-2</c:v>
                </c:pt>
                <c:pt idx="3">
                  <c:v>4.6224704351018504E-2</c:v>
                </c:pt>
                <c:pt idx="4">
                  <c:v>6.4308979842589056E-2</c:v>
                </c:pt>
                <c:pt idx="5">
                  <c:v>0.11820468175662605</c:v>
                </c:pt>
                <c:pt idx="6">
                  <c:v>0.43563766388557806</c:v>
                </c:pt>
                <c:pt idx="7">
                  <c:v>0.19088910600879336</c:v>
                </c:pt>
                <c:pt idx="8">
                  <c:v>7.8604333157735462E-2</c:v>
                </c:pt>
                <c:pt idx="9">
                  <c:v>7.1124140263840341E-2</c:v>
                </c:pt>
              </c:numCache>
            </c:numRef>
          </c:val>
          <c:extLst>
            <c:ext xmlns:c16="http://schemas.microsoft.com/office/drawing/2014/chart" uri="{C3380CC4-5D6E-409C-BE32-E72D297353CC}">
              <c16:uniqueId val="{00000007-E58F-485B-A56E-4653E54D41EC}"/>
            </c:ext>
          </c:extLst>
        </c:ser>
        <c:ser>
          <c:idx val="8"/>
          <c:order val="6"/>
          <c:tx>
            <c:strRef>
              <c:f>'【本】3.国籍別（10年）グラフ2_P35'!$S$13</c:f>
              <c:strCache>
                <c:ptCount val="1"/>
                <c:pt idx="0">
                  <c:v>その他</c:v>
                </c:pt>
              </c:strCache>
            </c:strRef>
          </c:tx>
          <c:spPr>
            <a:solidFill>
              <a:schemeClr val="accent6">
                <a:lumMod val="60000"/>
                <a:lumOff val="4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'【本】3.国籍別（10年）グラフ2_P35'!$T$6:$AC$6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'【本】3.国籍別（10年）グラフ2_P35'!$T$13:$AC$13</c:f>
              <c:numCache>
                <c:formatCode>0.0%</c:formatCode>
                <c:ptCount val="10"/>
                <c:pt idx="0">
                  <c:v>4.5832616302414961E-2</c:v>
                </c:pt>
                <c:pt idx="1">
                  <c:v>6.8523842569644097E-2</c:v>
                </c:pt>
                <c:pt idx="2">
                  <c:v>6.2918542101218569E-2</c:v>
                </c:pt>
                <c:pt idx="3">
                  <c:v>4.2731429461434912E-2</c:v>
                </c:pt>
                <c:pt idx="4">
                  <c:v>5.6276153052590094E-2</c:v>
                </c:pt>
                <c:pt idx="5">
                  <c:v>8.4445734184561805E-2</c:v>
                </c:pt>
                <c:pt idx="6">
                  <c:v>0.34922526817640048</c:v>
                </c:pt>
                <c:pt idx="7">
                  <c:v>0.15876893014167073</c:v>
                </c:pt>
                <c:pt idx="8">
                  <c:v>0.10837377688608929</c:v>
                </c:pt>
                <c:pt idx="9">
                  <c:v>8.3301386853083775E-2</c:v>
                </c:pt>
              </c:numCache>
            </c:numRef>
          </c:val>
          <c:extLst>
            <c:ext xmlns:c16="http://schemas.microsoft.com/office/drawing/2014/chart" uri="{C3380CC4-5D6E-409C-BE32-E72D297353CC}">
              <c16:uniqueId val="{00000008-E58F-485B-A56E-4653E54D41EC}"/>
            </c:ext>
          </c:extLst>
        </c:ser>
        <c:dLbls>
          <c:dLblPos val="ctr"/>
          <c:showLegendKey val="0"/>
          <c:showVal val="1"/>
          <c:showCatName val="0"/>
          <c:showSerName val="0"/>
          <c:showPercent val="0"/>
          <c:showBubbleSize val="0"/>
        </c:dLbls>
        <c:gapWidth val="100"/>
        <c:overlap val="100"/>
        <c:serLines>
          <c:spPr>
            <a:ln w="9525">
              <a:solidFill>
                <a:schemeClr val="bg1">
                  <a:lumMod val="65000"/>
                </a:schemeClr>
              </a:solidFill>
              <a:prstDash val="dash"/>
              <a:round/>
            </a:ln>
            <a:effectLst/>
          </c:spPr>
        </c:serLines>
        <c:axId val="859010607"/>
        <c:axId val="816796655"/>
      </c:bar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ea"/>
                <a:ea typeface="+mn-ea"/>
                <a:cs typeface="+mn-cs"/>
              </a:defRPr>
            </a:pPr>
            <a:endParaRPr lang="ja-JP"/>
          </a:p>
        </c:txPr>
        <c:crossAx val="816796655"/>
        <c:crosses val="autoZero"/>
        <c:auto val="1"/>
        <c:lblAlgn val="ctr"/>
        <c:lblOffset val="100"/>
        <c:noMultiLvlLbl val="1"/>
      </c:catAx>
      <c:valAx>
        <c:axId val="816796655"/>
        <c:scaling>
          <c:orientation val="minMax"/>
        </c:scaling>
        <c:delete val="0"/>
        <c:axPos val="l"/>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75000"/>
                    <a:lumOff val="25000"/>
                  </a:schemeClr>
                </a:solidFill>
                <a:latin typeface="+mj-ea"/>
                <a:ea typeface="+mj-ea"/>
                <a:cs typeface="+mn-cs"/>
              </a:defRPr>
            </a:pPr>
            <a:endParaRPr lang="ja-JP"/>
          </a:p>
        </c:txPr>
        <c:crossAx val="859010607"/>
        <c:crosses val="autoZero"/>
        <c:crossBetween val="between"/>
      </c:valAx>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900">
          <a:latin typeface="+mj-ea"/>
          <a:ea typeface="+mj-ea"/>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749100436283486E-2"/>
          <c:y val="2.9793985825208931E-2"/>
          <c:w val="0.92065315967239547"/>
          <c:h val="0.92039593630906769"/>
        </c:manualLayout>
      </c:layout>
      <c:barChart>
        <c:barDir val="col"/>
        <c:grouping val="percentStacked"/>
        <c:varyColors val="0"/>
        <c:ser>
          <c:idx val="2"/>
          <c:order val="0"/>
          <c:tx>
            <c:strRef>
              <c:f>'【本】3.国籍別（10年）グラフ2_P35'!$S$7</c:f>
              <c:strCache>
                <c:ptCount val="1"/>
                <c:pt idx="0">
                  <c:v>韓国</c:v>
                </c:pt>
              </c:strCache>
            </c:strRef>
          </c:tx>
          <c:spPr>
            <a:solidFill>
              <a:schemeClr val="accent1">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'【本】3.国籍別（10年）グラフ2_P35'!$T$6:$AC$6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'【本】3.国籍別（10年）グラフ2_P35'!$T$7:$AC$7</c:f>
              <c:numCache>
                <c:formatCode>0.0%</c:formatCode>
                <c:ptCount val="10"/>
                <c:pt idx="0">
                  <c:v>0.36921356048872828</c:v>
                </c:pt>
                <c:pt idx="1">
                  <c:v>0.29011599087934964</c:v>
                </c:pt>
                <c:pt idx="2">
                  <c:v>0.30454770007684706</c:v>
                </c:pt>
                <c:pt idx="3">
                  <c:v>0.36726111673545675</c:v>
                </c:pt>
                <c:pt idx="4">
                  <c:v>0.28904266787217026</c:v>
                </c:pt>
                <c:pt idx="5">
                  <c:v>0.10582317662990907</c:v>
                </c:pt>
                <c:pt idx="6">
                  <c:v>2.3241954707985697E-2</c:v>
                </c:pt>
                <c:pt idx="7">
                  <c:v>0.28212017586712262</c:v>
                </c:pt>
                <c:pt idx="8">
                  <c:v>0.29274033557874446</c:v>
                </c:pt>
                <c:pt idx="9">
                  <c:v>0.26578719885744351</c:v>
                </c:pt>
              </c:numCache>
            </c:numRef>
          </c:val>
          <c:extLst>
            <c:ext xmlns:c16="http://schemas.microsoft.com/office/drawing/2014/chart" uri="{C3380CC4-5D6E-409C-BE32-E72D297353CC}">
              <c16:uniqueId val="{00000000-BD30-4DE1-BB9B-022337F90F1C}"/>
            </c:ext>
          </c:extLst>
        </c:ser>
        <c:ser>
          <c:idx val="3"/>
          <c:order val="1"/>
          <c:tx>
            <c:strRef>
              <c:f>'【本】3.国籍別（10年）グラフ2_P35'!$S$8</c:f>
              <c:strCache>
                <c:ptCount val="1"/>
                <c:pt idx="0">
                  <c:v>中国</c:v>
                </c:pt>
              </c:strCache>
            </c:strRef>
          </c:tx>
          <c:spPr>
            <a:solidFill>
              <a:schemeClr val="accent1"/>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'【本】3.国籍別（10年）グラフ2_P35'!$T$6:$AC$6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'【本】3.国籍別（10年）グラフ2_P35'!$T$8:$AC$8</c:f>
              <c:numCache>
                <c:formatCode>0.0%</c:formatCode>
                <c:ptCount val="10"/>
                <c:pt idx="0">
                  <c:v>0.1522686858257328</c:v>
                </c:pt>
                <c:pt idx="1">
                  <c:v>0.15915534846832557</c:v>
                </c:pt>
                <c:pt idx="2">
                  <c:v>0.1189894609726644</c:v>
                </c:pt>
                <c:pt idx="3">
                  <c:v>0.12239812208661986</c:v>
                </c:pt>
                <c:pt idx="4">
                  <c:v>0.15436241610738255</c:v>
                </c:pt>
                <c:pt idx="5">
                  <c:v>0.19084929386728575</c:v>
                </c:pt>
                <c:pt idx="6">
                  <c:v>6.5554231227651971E-2</c:v>
                </c:pt>
                <c:pt idx="7">
                  <c:v>3.7860283341475329E-2</c:v>
                </c:pt>
                <c:pt idx="8">
                  <c:v>6.6275120770239518E-2</c:v>
                </c:pt>
                <c:pt idx="9">
                  <c:v>0.10506257751719472</c:v>
                </c:pt>
              </c:numCache>
            </c:numRef>
          </c:val>
          <c:extLst>
            <c:ext xmlns:c16="http://schemas.microsoft.com/office/drawing/2014/chart" uri="{C3380CC4-5D6E-409C-BE32-E72D297353CC}">
              <c16:uniqueId val="{00000001-BD30-4DE1-BB9B-022337F90F1C}"/>
            </c:ext>
          </c:extLst>
        </c:ser>
        <c:ser>
          <c:idx val="4"/>
          <c:order val="2"/>
          <c:tx>
            <c:strRef>
              <c:f>'【本】3.国籍別（10年）グラフ2_P35'!$S$9</c:f>
              <c:strCache>
                <c:ptCount val="1"/>
                <c:pt idx="0">
                  <c:v>香港</c:v>
                </c:pt>
              </c:strCache>
            </c:strRef>
          </c:tx>
          <c:spPr>
            <a:solidFill>
              <a:schemeClr val="accent1">
                <a:lumMod val="60000"/>
                <a:lumOff val="40000"/>
              </a:schemeClr>
            </a:solidFill>
            <a:ln w="9525" cap="flat" cmpd="sng" algn="ctr">
              <a:solidFill>
                <a:schemeClr val="lt1">
                  <a:alpha val="50000"/>
                </a:schemeClr>
              </a:solidFill>
              <a:round/>
            </a:ln>
            <a:effectLst/>
          </c:spPr>
          <c:invertIfNegative val="0"/>
          <c:dLbls>
            <c:dLbl>
              <c:idx val="7"/>
              <c:delete val="1"/>
              <c:extLst>
                <c:ext xmlns:c15="http://schemas.microsoft.com/office/drawing/2012/chart" uri="{CE6537A1-D6FC-4f65-9D91-7224C49458BB}"/>
                <c:ext xmlns:c16="http://schemas.microsoft.com/office/drawing/2014/chart" uri="{C3380CC4-5D6E-409C-BE32-E72D297353CC}">
                  <c16:uniqueId val="{00000002-BD30-4DE1-BB9B-022337F90F1C}"/>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'【本】3.国籍別（10年）グラフ2_P35'!$T$6:$AC$6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'【本】3.国籍別（10年）グラフ2_P35'!$T$9:$AC$9</c:f>
              <c:numCache>
                <c:formatCode>0.0%</c:formatCode>
                <c:ptCount val="10"/>
                <c:pt idx="0">
                  <c:v>0.11776515803361441</c:v>
                </c:pt>
                <c:pt idx="1">
                  <c:v>0.12160206206007733</c:v>
                </c:pt>
                <c:pt idx="2">
                  <c:v>0.11833077176418927</c:v>
                </c:pt>
                <c:pt idx="3">
                  <c:v>0.1354033397487957</c:v>
                </c:pt>
                <c:pt idx="4">
                  <c:v>0.11634268757751735</c:v>
                </c:pt>
                <c:pt idx="5">
                  <c:v>0.1686012768427162</c:v>
                </c:pt>
                <c:pt idx="6">
                  <c:v>4.1716328963051254E-3</c:v>
                </c:pt>
                <c:pt idx="7">
                  <c:v>8.8177821201758669E-2</c:v>
                </c:pt>
                <c:pt idx="8">
                  <c:v>0.11320458646700815</c:v>
                </c:pt>
                <c:pt idx="9">
                  <c:v>0.10809937234562333</c:v>
                </c:pt>
              </c:numCache>
            </c:numRef>
          </c:val>
          <c:extLst>
            <c:ext xmlns:c16="http://schemas.microsoft.com/office/drawing/2014/chart" uri="{C3380CC4-5D6E-409C-BE32-E72D297353CC}">
              <c16:uniqueId val="{00000003-BD30-4DE1-BB9B-022337F90F1C}"/>
            </c:ext>
          </c:extLst>
        </c:ser>
        <c:ser>
          <c:idx val="5"/>
          <c:order val="3"/>
          <c:tx>
            <c:strRef>
              <c:f>'【本】3.国籍別（10年）グラフ2_P35'!$S$10</c:f>
              <c:strCache>
                <c:ptCount val="1"/>
                <c:pt idx="0">
                  <c:v>台湾</c:v>
                </c:pt>
              </c:strCache>
            </c:strRef>
          </c:tx>
          <c:spPr>
            <a:solidFill>
              <a:schemeClr val="accent1">
                <a:lumMod val="40000"/>
                <a:lumOff val="60000"/>
              </a:schemeClr>
            </a:solidFill>
            <a:ln w="9525" cap="flat" cmpd="sng" algn="ctr">
              <a:solidFill>
                <a:schemeClr val="lt1">
                  <a:alpha val="50000"/>
                </a:schemeClr>
              </a:solidFill>
              <a:round/>
            </a:ln>
            <a:effectLst/>
          </c:spPr>
          <c:invertIfNegative val="0"/>
          <c:dLbls>
            <c:dLbl>
              <c:idx val="7"/>
              <c:delete val="1"/>
              <c:extLst>
                <c:ext xmlns:c15="http://schemas.microsoft.com/office/drawing/2012/chart" uri="{CE6537A1-D6FC-4f65-9D91-7224C49458BB}"/>
                <c:ext xmlns:c16="http://schemas.microsoft.com/office/drawing/2014/chart" uri="{C3380CC4-5D6E-409C-BE32-E72D297353CC}">
                  <c16:uniqueId val="{00000004-BD30-4DE1-BB9B-022337F90F1C}"/>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'【本】3.国籍別（10年）グラフ2_P35'!$T$6:$AC$6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'【本】3.国籍別（10年）グラフ2_P35'!$T$10:$AC$10</c:f>
              <c:numCache>
                <c:formatCode>0.0%</c:formatCode>
                <c:ptCount val="10"/>
                <c:pt idx="0">
                  <c:v>0.21413411346297254</c:v>
                </c:pt>
                <c:pt idx="1">
                  <c:v>0.24356101913353823</c:v>
                </c:pt>
                <c:pt idx="2">
                  <c:v>0.29492809309474144</c:v>
                </c:pt>
                <c:pt idx="3">
                  <c:v>0.24366148608808838</c:v>
                </c:pt>
                <c:pt idx="4">
                  <c:v>0.24368559539126705</c:v>
                </c:pt>
                <c:pt idx="5">
                  <c:v>0.23341071774037531</c:v>
                </c:pt>
                <c:pt idx="6">
                  <c:v>7.7473182359952325E-3</c:v>
                </c:pt>
                <c:pt idx="7">
                  <c:v>0.12616023448949681</c:v>
                </c:pt>
                <c:pt idx="8">
                  <c:v>0.27197121689326265</c:v>
                </c:pt>
                <c:pt idx="9">
                  <c:v>0.30687413086781673</c:v>
                </c:pt>
              </c:numCache>
            </c:numRef>
          </c:val>
          <c:extLst>
            <c:ext xmlns:c16="http://schemas.microsoft.com/office/drawing/2014/chart" uri="{C3380CC4-5D6E-409C-BE32-E72D297353CC}">
              <c16:uniqueId val="{00000005-BD30-4DE1-BB9B-022337F90F1C}"/>
            </c:ext>
          </c:extLst>
        </c:ser>
        <c:ser>
          <c:idx val="6"/>
          <c:order val="4"/>
          <c:tx>
            <c:strRef>
              <c:f>'【本】3.国籍別（10年）グラフ2_P35'!$S$11</c:f>
              <c:strCache>
                <c:ptCount val="1"/>
                <c:pt idx="0">
                  <c:v>欧米豪</c:v>
                </c:pt>
              </c:strCache>
            </c:strRef>
          </c:tx>
          <c:spPr>
            <a:solidFill>
              <a:schemeClr val="accent2">
                <a:lumMod val="60000"/>
                <a:lumOff val="4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'【本】3.国籍別（10年）グラフ2_P35'!$T$6:$AC$6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'【本】3.国籍別（10年）グラフ2_P35'!$T$11:$AC$11</c:f>
              <c:numCache>
                <c:formatCode>0.0%</c:formatCode>
                <c:ptCount val="10"/>
                <c:pt idx="0">
                  <c:v>4.2218780473814034E-2</c:v>
                </c:pt>
                <c:pt idx="1">
                  <c:v>5.2721324477049671E-2</c:v>
                </c:pt>
                <c:pt idx="2">
                  <c:v>5.0623010209682733E-2</c:v>
                </c:pt>
                <c:pt idx="3">
                  <c:v>4.2319801528585894E-2</c:v>
                </c:pt>
                <c:pt idx="4">
                  <c:v>7.5981500156483639E-2</c:v>
                </c:pt>
                <c:pt idx="5">
                  <c:v>9.8665118978525826E-2</c:v>
                </c:pt>
                <c:pt idx="6">
                  <c:v>0.11442193087008343</c:v>
                </c:pt>
                <c:pt idx="7">
                  <c:v>0.11602344894968246</c:v>
                </c:pt>
                <c:pt idx="8">
                  <c:v>6.8830630246920502E-2</c:v>
                </c:pt>
                <c:pt idx="9">
                  <c:v>5.9751193294997555E-2</c:v>
                </c:pt>
              </c:numCache>
            </c:numRef>
          </c:val>
          <c:extLst>
            <c:ext xmlns:c16="http://schemas.microsoft.com/office/drawing/2014/chart" uri="{C3380CC4-5D6E-409C-BE32-E72D297353CC}">
              <c16:uniqueId val="{00000006-BD30-4DE1-BB9B-022337F90F1C}"/>
            </c:ext>
          </c:extLst>
        </c:ser>
        <c:ser>
          <c:idx val="7"/>
          <c:order val="5"/>
          <c:tx>
            <c:strRef>
              <c:f>'【本】3.国籍別（10年）グラフ2_P35'!$S$12</c:f>
              <c:strCache>
                <c:ptCount val="1"/>
                <c:pt idx="0">
                  <c:v>他アジア</c:v>
                </c:pt>
              </c:strCache>
            </c:strRef>
          </c:tx>
          <c:spPr>
            <a:solidFill>
              <a:schemeClr val="accent6">
                <a:lumMod val="40000"/>
                <a:lumOff val="6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'【本】3.国籍別（10年）グラフ2_P35'!$T$6:$AC$6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'【本】3.国籍別（10年）グラフ2_P35'!$T$12:$AC$12</c:f>
              <c:numCache>
                <c:formatCode>0.0%</c:formatCode>
                <c:ptCount val="10"/>
                <c:pt idx="0">
                  <c:v>5.8567085412723E-2</c:v>
                </c:pt>
                <c:pt idx="1">
                  <c:v>6.4320412412015471E-2</c:v>
                </c:pt>
                <c:pt idx="2">
                  <c:v>4.9662421780656496E-2</c:v>
                </c:pt>
                <c:pt idx="3">
                  <c:v>4.6224704351018504E-2</c:v>
                </c:pt>
                <c:pt idx="4">
                  <c:v>6.4308979842589056E-2</c:v>
                </c:pt>
                <c:pt idx="5">
                  <c:v>0.11820468175662605</c:v>
                </c:pt>
                <c:pt idx="6">
                  <c:v>0.43563766388557806</c:v>
                </c:pt>
                <c:pt idx="7">
                  <c:v>0.19088910600879336</c:v>
                </c:pt>
                <c:pt idx="8">
                  <c:v>7.8604333157735462E-2</c:v>
                </c:pt>
                <c:pt idx="9">
                  <c:v>7.1124140263840341E-2</c:v>
                </c:pt>
              </c:numCache>
            </c:numRef>
          </c:val>
          <c:extLst>
            <c:ext xmlns:c16="http://schemas.microsoft.com/office/drawing/2014/chart" uri="{C3380CC4-5D6E-409C-BE32-E72D297353CC}">
              <c16:uniqueId val="{00000007-BD30-4DE1-BB9B-022337F90F1C}"/>
            </c:ext>
          </c:extLst>
        </c:ser>
        <c:ser>
          <c:idx val="8"/>
          <c:order val="6"/>
          <c:tx>
            <c:strRef>
              <c:f>'【本】3.国籍別（10年）グラフ2_P35'!$S$13</c:f>
              <c:strCache>
                <c:ptCount val="1"/>
                <c:pt idx="0">
                  <c:v>その他</c:v>
                </c:pt>
              </c:strCache>
            </c:strRef>
          </c:tx>
          <c:spPr>
            <a:solidFill>
              <a:schemeClr val="accent6">
                <a:lumMod val="60000"/>
                <a:lumOff val="4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'【本】3.国籍別（10年）グラフ2_P35'!$T$6:$AC$6</c:f>
              <c:strCache>
                <c:ptCount val="10"/>
                <c:pt idx="0">
                  <c:v>H27</c:v>
                </c:pt>
                <c:pt idx="1">
                  <c:v>H28</c:v>
                </c:pt>
                <c:pt idx="2">
                  <c:v>H29</c:v>
                </c:pt>
                <c:pt idx="3">
                  <c:v>H30</c:v>
                </c:pt>
                <c:pt idx="4">
                  <c:v>H31・R1</c:v>
                </c:pt>
                <c:pt idx="5">
                  <c:v>R2</c:v>
                </c:pt>
                <c:pt idx="6">
                  <c:v>R3</c:v>
                </c:pt>
                <c:pt idx="7">
                  <c:v>R4</c:v>
                </c:pt>
                <c:pt idx="8">
                  <c:v>R5</c:v>
                </c:pt>
                <c:pt idx="9">
                  <c:v>R6</c:v>
                </c:pt>
              </c:strCache>
            </c:strRef>
          </c:cat>
          <c:val>
            <c:numRef>
              <c:f>'【本】3.国籍別（10年）グラフ2_P35'!$T$13:$AC$13</c:f>
              <c:numCache>
                <c:formatCode>0.0%</c:formatCode>
                <c:ptCount val="10"/>
                <c:pt idx="0">
                  <c:v>4.5832616302414961E-2</c:v>
                </c:pt>
                <c:pt idx="1">
                  <c:v>6.8523842569644097E-2</c:v>
                </c:pt>
                <c:pt idx="2">
                  <c:v>6.2918542101218569E-2</c:v>
                </c:pt>
                <c:pt idx="3">
                  <c:v>4.2731429461434912E-2</c:v>
                </c:pt>
                <c:pt idx="4">
                  <c:v>5.6276153052590094E-2</c:v>
                </c:pt>
                <c:pt idx="5">
                  <c:v>8.4445734184561805E-2</c:v>
                </c:pt>
                <c:pt idx="6">
                  <c:v>0.34922526817640048</c:v>
                </c:pt>
                <c:pt idx="7">
                  <c:v>0.15876893014167073</c:v>
                </c:pt>
                <c:pt idx="8">
                  <c:v>0.10837377688608929</c:v>
                </c:pt>
                <c:pt idx="9">
                  <c:v>8.3301386853083775E-2</c:v>
                </c:pt>
              </c:numCache>
            </c:numRef>
          </c:val>
          <c:extLst>
            <c:ext xmlns:c16="http://schemas.microsoft.com/office/drawing/2014/chart" uri="{C3380CC4-5D6E-409C-BE32-E72D297353CC}">
              <c16:uniqueId val="{00000008-BD30-4DE1-BB9B-022337F90F1C}"/>
            </c:ext>
          </c:extLst>
        </c:ser>
        <c:dLbls>
          <c:dLblPos val="ctr"/>
          <c:showLegendKey val="0"/>
          <c:showVal val="1"/>
          <c:showCatName val="0"/>
          <c:showSerName val="0"/>
          <c:showPercent val="0"/>
          <c:showBubbleSize val="0"/>
        </c:dLbls>
        <c:gapWidth val="100"/>
        <c:overlap val="100"/>
        <c:serLines>
          <c:spPr>
            <a:ln w="9525">
              <a:solidFill>
                <a:schemeClr val="bg1">
                  <a:lumMod val="65000"/>
                </a:schemeClr>
              </a:solidFill>
              <a:prstDash val="dash"/>
              <a:round/>
            </a:ln>
            <a:effectLst/>
          </c:spPr>
        </c:serLines>
        <c:axId val="859010607"/>
        <c:axId val="816796655"/>
      </c:bar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ea"/>
                <a:ea typeface="+mn-ea"/>
                <a:cs typeface="+mn-cs"/>
              </a:defRPr>
            </a:pPr>
            <a:endParaRPr lang="ja-JP"/>
          </a:p>
        </c:txPr>
        <c:crossAx val="816796655"/>
        <c:crosses val="autoZero"/>
        <c:auto val="1"/>
        <c:lblAlgn val="ctr"/>
        <c:lblOffset val="100"/>
        <c:noMultiLvlLbl val="1"/>
      </c:catAx>
      <c:valAx>
        <c:axId val="816796655"/>
        <c:scaling>
          <c:orientation val="minMax"/>
        </c:scaling>
        <c:delete val="0"/>
        <c:axPos val="l"/>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75000"/>
                    <a:lumOff val="25000"/>
                  </a:schemeClr>
                </a:solidFill>
                <a:latin typeface="+mj-ea"/>
                <a:ea typeface="+mj-ea"/>
                <a:cs typeface="+mn-cs"/>
              </a:defRPr>
            </a:pPr>
            <a:endParaRPr lang="ja-JP"/>
          </a:p>
        </c:txPr>
        <c:crossAx val="859010607"/>
        <c:crosses val="autoZero"/>
        <c:crossBetween val="between"/>
      </c:valAx>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900">
          <a:latin typeface="+mj-ea"/>
          <a:ea typeface="+mj-ea"/>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22379642569669"/>
          <c:y val="5.9322972358681107E-2"/>
          <c:w val="0.75553391578727913"/>
          <c:h val="0.86074229594279572"/>
        </c:manualLayout>
      </c:layout>
      <c:barChart>
        <c:barDir val="bar"/>
        <c:grouping val="percentStacked"/>
        <c:varyColors val="0"/>
        <c:ser>
          <c:idx val="0"/>
          <c:order val="0"/>
          <c:tx>
            <c:strRef>
              <c:f>'【本】国籍別（地域別）_P36,37'!$Z$36</c:f>
              <c:strCache>
                <c:ptCount val="1"/>
                <c:pt idx="0">
                  <c:v>韓国</c:v>
                </c:pt>
              </c:strCache>
            </c:strRef>
          </c:tx>
          <c:spPr>
            <a:solidFill>
              <a:schemeClr val="accent1">
                <a:lumMod val="75000"/>
              </a:schemeClr>
            </a:solidFill>
            <a:ln>
              <a:solidFill>
                <a:schemeClr val="bg1"/>
              </a:solidFill>
            </a:ln>
            <a:effectLst>
              <a:outerShdw blurRad="50800" dist="50800" dir="5400000" sx="1000" sy="1000" algn="ctr" rotWithShape="0">
                <a:srgbClr val="000000">
                  <a:alpha val="43137"/>
                </a:srgbClr>
              </a:outerShdw>
            </a:effectLst>
          </c:spPr>
          <c:invertIfNegative val="0"/>
          <c:dLbls>
            <c:dLbl>
              <c:idx val="9"/>
              <c:spPr>
                <a:noFill/>
                <a:ln>
                  <a:noFill/>
                </a:ln>
                <a:effectLst>
                  <a:glow rad="63500">
                    <a:sysClr val="windowText" lastClr="000000">
                      <a:lumMod val="50000"/>
                      <a:lumOff val="50000"/>
                    </a:sys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bg1"/>
                      </a:solidFill>
                      <a:latin typeface="+mj-ea"/>
                      <a:ea typeface="+mj-ea"/>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0-8CA6-43D5-940C-D4AEF488F48E}"/>
                </c:ext>
              </c:extLst>
            </c:dLbl>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bg1"/>
                    </a:solidFill>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'【本】国籍別（地域別）_P36,37'!$Y$37:$Y$47</c:f>
              <c:strCache>
                <c:ptCount val="11"/>
                <c:pt idx="0">
                  <c:v>熊本市</c:v>
                </c:pt>
                <c:pt idx="1">
                  <c:v>阿蘇地域</c:v>
                </c:pt>
                <c:pt idx="2">
                  <c:v>天草地域</c:v>
                </c:pt>
                <c:pt idx="3">
                  <c:v>山鹿市</c:v>
                </c:pt>
                <c:pt idx="4">
                  <c:v>荒尾・玉名地域</c:v>
                </c:pt>
                <c:pt idx="5">
                  <c:v>菊池地域</c:v>
                </c:pt>
                <c:pt idx="6">
                  <c:v>八代地域</c:v>
                </c:pt>
                <c:pt idx="7">
                  <c:v>人吉・球磨地域</c:v>
                </c:pt>
                <c:pt idx="8">
                  <c:v>水俣・芦北地域</c:v>
                </c:pt>
                <c:pt idx="9">
                  <c:v>宇城地域</c:v>
                </c:pt>
                <c:pt idx="10">
                  <c:v>上益城地域</c:v>
                </c:pt>
              </c:strCache>
            </c:strRef>
          </c:cat>
          <c:val>
            <c:numRef>
              <c:f>'【本】国籍別（地域別）_P36,37'!$Z$37:$Z$47</c:f>
              <c:numCache>
                <c:formatCode>0.0%</c:formatCode>
                <c:ptCount val="11"/>
                <c:pt idx="0">
                  <c:v>0.10326467184644503</c:v>
                </c:pt>
                <c:pt idx="1">
                  <c:v>0.41725626752549838</c:v>
                </c:pt>
                <c:pt idx="2">
                  <c:v>0.35993014131979278</c:v>
                </c:pt>
                <c:pt idx="3">
                  <c:v>0.37785092056849162</c:v>
                </c:pt>
                <c:pt idx="4">
                  <c:v>0.57278731187976417</c:v>
                </c:pt>
                <c:pt idx="5">
                  <c:v>0.36993338616668808</c:v>
                </c:pt>
                <c:pt idx="6">
                  <c:v>0.32299763707280371</c:v>
                </c:pt>
                <c:pt idx="7">
                  <c:v>0.59497835114415909</c:v>
                </c:pt>
                <c:pt idx="8">
                  <c:v>0.42370728505424848</c:v>
                </c:pt>
                <c:pt idx="9">
                  <c:v>6.4773810554064268E-2</c:v>
                </c:pt>
                <c:pt idx="10">
                  <c:v>8.4707227523542636E-2</c:v>
                </c:pt>
              </c:numCache>
            </c:numRef>
          </c:val>
          <c:extLst>
            <c:ext xmlns:c16="http://schemas.microsoft.com/office/drawing/2014/chart" uri="{C3380CC4-5D6E-409C-BE32-E72D297353CC}">
              <c16:uniqueId val="{00000001-8CA6-43D5-940C-D4AEF488F48E}"/>
            </c:ext>
          </c:extLst>
        </c:ser>
        <c:ser>
          <c:idx val="1"/>
          <c:order val="1"/>
          <c:tx>
            <c:strRef>
              <c:f>'【本】国籍別（地域別）_P36,37'!$AA$36</c:f>
              <c:strCache>
                <c:ptCount val="1"/>
                <c:pt idx="0">
                  <c:v>中国</c:v>
                </c:pt>
              </c:strCache>
            </c:strRef>
          </c:tx>
          <c:spPr>
            <a:solidFill>
              <a:schemeClr val="accent1"/>
            </a:solidFill>
            <a:ln>
              <a:solidFill>
                <a:schemeClr val="bg1"/>
              </a:solidFill>
            </a:ln>
            <a:effectLst/>
          </c:spPr>
          <c:invertIfNegative val="0"/>
          <c:dLbls>
            <c:dLbl>
              <c:idx val="1"/>
              <c:layout>
                <c:manualLayout>
                  <c:x val="0"/>
                  <c:y val="2.9912801252050314E-2"/>
                </c:manualLayout>
              </c:layout>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tx1"/>
                      </a:solidFill>
                      <a:latin typeface="+mj-ea"/>
                      <a:ea typeface="+mj-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CA6-43D5-940C-D4AEF488F48E}"/>
                </c:ext>
              </c:extLst>
            </c:dLbl>
            <c:dLbl>
              <c:idx val="4"/>
              <c:layout>
                <c:manualLayout>
                  <c:x val="-4.5058353532281576E-5"/>
                  <c:y val="-2.6611998447104414E-2"/>
                </c:manualLayout>
              </c:layout>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tx1"/>
                      </a:solidFill>
                      <a:latin typeface="+mj-ea"/>
                      <a:ea typeface="+mj-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CA6-43D5-940C-D4AEF488F48E}"/>
                </c:ext>
              </c:extLst>
            </c:dLbl>
            <c:dLbl>
              <c:idx val="5"/>
              <c:layout>
                <c:manualLayout>
                  <c:x val="-7.9209485385257358E-5"/>
                  <c:y val="2.8170958018875234E-2"/>
                </c:manualLayout>
              </c:layout>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tx1"/>
                      </a:solidFill>
                      <a:latin typeface="+mj-ea"/>
                      <a:ea typeface="+mj-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CA6-43D5-940C-D4AEF488F48E}"/>
                </c:ext>
              </c:extLst>
            </c:dLbl>
            <c:dLbl>
              <c:idx val="6"/>
              <c:layout>
                <c:manualLayout>
                  <c:x val="-1.4696223722356587E-4"/>
                  <c:y val="2.8169828035973565E-2"/>
                </c:manualLayout>
              </c:layout>
              <c:spPr>
                <a:noFill/>
                <a:ln>
                  <a:noFill/>
                </a:ln>
                <a:effectLst>
                  <a:glow rad="63500">
                    <a:sysClr val="windowText" lastClr="000000">
                      <a:lumMod val="50000"/>
                      <a:lumOff val="50000"/>
                    </a:sys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tx1"/>
                      </a:solidFill>
                      <a:latin typeface="+mj-ea"/>
                      <a:ea typeface="+mj-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CA6-43D5-940C-D4AEF488F48E}"/>
                </c:ext>
              </c:extLst>
            </c:dLbl>
            <c:dLbl>
              <c:idx val="7"/>
              <c:layout>
                <c:manualLayout>
                  <c:x val="-6.5513067416585233E-2"/>
                  <c:y val="3.4011858533381352E-2"/>
                </c:manualLayout>
              </c:layout>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noAutofit/>
                </a:bodyPr>
                <a:lstStyle/>
                <a:p>
                  <a:pPr>
                    <a:defRPr lang="en-US" altLang="ja-JP" sz="700" b="0" i="0" u="none" strike="noStrike" kern="1200" baseline="0">
                      <a:solidFill>
                        <a:schemeClr val="tx1"/>
                      </a:solidFill>
                      <a:latin typeface="+mj-ea"/>
                      <a:ea typeface="+mj-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manualLayout>
                      <c:w val="6.9766191480167924E-2"/>
                      <c:h val="2.4806314464644024E-2"/>
                    </c:manualLayout>
                  </c15:layout>
                </c:ext>
                <c:ext xmlns:c16="http://schemas.microsoft.com/office/drawing/2014/chart" uri="{C3380CC4-5D6E-409C-BE32-E72D297353CC}">
                  <c16:uniqueId val="{00000006-8CA6-43D5-940C-D4AEF488F48E}"/>
                </c:ext>
              </c:extLst>
            </c:dLbl>
            <c:dLbl>
              <c:idx val="8"/>
              <c:layout>
                <c:manualLayout>
                  <c:x val="-7.5600802750140611E-2"/>
                  <c:y val="3.6032568699201128E-2"/>
                </c:manualLayout>
              </c:layout>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tx1"/>
                      </a:solidFill>
                      <a:latin typeface="+mj-ea"/>
                      <a:ea typeface="+mj-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CA6-43D5-940C-D4AEF488F48E}"/>
                </c:ext>
              </c:extLst>
            </c:dLbl>
            <c:dLbl>
              <c:idx val="9"/>
              <c:layout>
                <c:manualLayout>
                  <c:x val="2.5086295870143851E-3"/>
                  <c:y val="-2.8701242852050866E-2"/>
                </c:manualLayout>
              </c:layout>
              <c:spPr>
                <a:noFill/>
                <a:ln>
                  <a:noFill/>
                </a:ln>
                <a:effectLst>
                  <a:glow rad="63500">
                    <a:sysClr val="windowText" lastClr="000000">
                      <a:lumMod val="50000"/>
                      <a:lumOff val="50000"/>
                    </a:sys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ysClr val="windowText" lastClr="000000"/>
                      </a:solidFill>
                      <a:latin typeface="+mj-ea"/>
                      <a:ea typeface="+mj-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CA6-43D5-940C-D4AEF488F48E}"/>
                </c:ext>
              </c:extLst>
            </c:dLbl>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bg1"/>
                    </a:solidFill>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'【本】国籍別（地域別）_P36,37'!$Y$37:$Y$47</c:f>
              <c:strCache>
                <c:ptCount val="11"/>
                <c:pt idx="0">
                  <c:v>熊本市</c:v>
                </c:pt>
                <c:pt idx="1">
                  <c:v>阿蘇地域</c:v>
                </c:pt>
                <c:pt idx="2">
                  <c:v>天草地域</c:v>
                </c:pt>
                <c:pt idx="3">
                  <c:v>山鹿市</c:v>
                </c:pt>
                <c:pt idx="4">
                  <c:v>荒尾・玉名地域</c:v>
                </c:pt>
                <c:pt idx="5">
                  <c:v>菊池地域</c:v>
                </c:pt>
                <c:pt idx="6">
                  <c:v>八代地域</c:v>
                </c:pt>
                <c:pt idx="7">
                  <c:v>人吉・球磨地域</c:v>
                </c:pt>
                <c:pt idx="8">
                  <c:v>水俣・芦北地域</c:v>
                </c:pt>
                <c:pt idx="9">
                  <c:v>宇城地域</c:v>
                </c:pt>
                <c:pt idx="10">
                  <c:v>上益城地域</c:v>
                </c:pt>
              </c:strCache>
            </c:strRef>
          </c:cat>
          <c:val>
            <c:numRef>
              <c:f>'【本】国籍別（地域別）_P36,37'!$AA$37:$AA$47</c:f>
              <c:numCache>
                <c:formatCode>0.0%</c:formatCode>
                <c:ptCount val="11"/>
                <c:pt idx="0">
                  <c:v>0.16993469363877634</c:v>
                </c:pt>
                <c:pt idx="1">
                  <c:v>3.4336542459174897E-2</c:v>
                </c:pt>
                <c:pt idx="2">
                  <c:v>6.5405148489829715E-2</c:v>
                </c:pt>
                <c:pt idx="3">
                  <c:v>8.4200774044491222E-2</c:v>
                </c:pt>
                <c:pt idx="4">
                  <c:v>3.7861739813706441E-2</c:v>
                </c:pt>
                <c:pt idx="5">
                  <c:v>5.5394195293073115E-2</c:v>
                </c:pt>
                <c:pt idx="6">
                  <c:v>4.4026756849348515E-2</c:v>
                </c:pt>
                <c:pt idx="7">
                  <c:v>2.7930445485904488E-2</c:v>
                </c:pt>
                <c:pt idx="8">
                  <c:v>2.4070436256554407E-2</c:v>
                </c:pt>
                <c:pt idx="9">
                  <c:v>5.9923340538472578E-2</c:v>
                </c:pt>
                <c:pt idx="10">
                  <c:v>0.20276322308297193</c:v>
                </c:pt>
              </c:numCache>
            </c:numRef>
          </c:val>
          <c:extLst>
            <c:ext xmlns:c16="http://schemas.microsoft.com/office/drawing/2014/chart" uri="{C3380CC4-5D6E-409C-BE32-E72D297353CC}">
              <c16:uniqueId val="{00000009-8CA6-43D5-940C-D4AEF488F48E}"/>
            </c:ext>
          </c:extLst>
        </c:ser>
        <c:ser>
          <c:idx val="2"/>
          <c:order val="2"/>
          <c:tx>
            <c:strRef>
              <c:f>'【本】国籍別（地域別）_P36,37'!$AB$36</c:f>
              <c:strCache>
                <c:ptCount val="1"/>
                <c:pt idx="0">
                  <c:v>香港</c:v>
                </c:pt>
              </c:strCache>
            </c:strRef>
          </c:tx>
          <c:spPr>
            <a:solidFill>
              <a:schemeClr val="accent1">
                <a:lumMod val="60000"/>
                <a:lumOff val="40000"/>
              </a:schemeClr>
            </a:solidFill>
            <a:ln>
              <a:solidFill>
                <a:schemeClr val="bg1"/>
              </a:solidFill>
            </a:ln>
            <a:effectLst/>
          </c:spPr>
          <c:invertIfNegative val="0"/>
          <c:dLbls>
            <c:dLbl>
              <c:idx val="0"/>
              <c:layout>
                <c:manualLayout>
                  <c:x val="-2.5491767393090075E-3"/>
                  <c:y val="-3.7960953228736303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CA6-43D5-940C-D4AEF488F48E}"/>
                </c:ext>
              </c:extLst>
            </c:dLbl>
            <c:dLbl>
              <c:idx val="3"/>
              <c:layout>
                <c:manualLayout>
                  <c:x val="-9.2292634448912321E-17"/>
                  <c:y val="2.9707289630869382E-2"/>
                </c:manualLayout>
              </c:layout>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tx1"/>
                      </a:solidFill>
                      <a:latin typeface="+mj-ea"/>
                      <a:ea typeface="+mj-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CA6-43D5-940C-D4AEF488F48E}"/>
                </c:ext>
              </c:extLst>
            </c:dLbl>
            <c:dLbl>
              <c:idx val="4"/>
              <c:layout>
                <c:manualLayout>
                  <c:x val="2.5728715115595426E-3"/>
                  <c:y val="2.8080358837548555E-2"/>
                </c:manualLayout>
              </c:layout>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tx1"/>
                      </a:solidFill>
                      <a:latin typeface="+mj-ea"/>
                      <a:ea typeface="+mj-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CA6-43D5-940C-D4AEF488F48E}"/>
                </c:ext>
              </c:extLst>
            </c:dLbl>
            <c:dLbl>
              <c:idx val="5"/>
              <c:layout>
                <c:manualLayout>
                  <c:x val="2.5763823388525557E-3"/>
                  <c:y val="-2.5132272569955628E-2"/>
                </c:manualLayout>
              </c:layout>
              <c:spPr>
                <a:noFill/>
                <a:ln>
                  <a:noFill/>
                </a:ln>
                <a:effectLst>
                  <a:glow rad="63500">
                    <a:sysClr val="windowText" lastClr="000000">
                      <a:lumMod val="50000"/>
                      <a:lumOff val="50000"/>
                    </a:sys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tx1"/>
                      </a:solidFill>
                      <a:latin typeface="+mj-ea"/>
                      <a:ea typeface="+mj-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CA6-43D5-940C-D4AEF488F48E}"/>
                </c:ext>
              </c:extLst>
            </c:dLbl>
            <c:dLbl>
              <c:idx val="6"/>
              <c:layout>
                <c:manualLayout>
                  <c:x val="2.5311479943308001E-3"/>
                  <c:y val="-2.7594182460599109E-2"/>
                </c:manualLayout>
              </c:layout>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tx1"/>
                      </a:solidFill>
                      <a:latin typeface="+mj-ea"/>
                      <a:ea typeface="+mj-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CA6-43D5-940C-D4AEF488F48E}"/>
                </c:ext>
              </c:extLst>
            </c:dLbl>
            <c:dLbl>
              <c:idx val="7"/>
              <c:layout>
                <c:manualLayout>
                  <c:x val="-2.2679371277868739E-2"/>
                  <c:y val="3.6548711890975832E-2"/>
                </c:manualLayout>
              </c:layout>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tx1"/>
                      </a:solidFill>
                      <a:latin typeface="+mj-ea"/>
                      <a:ea typeface="+mj-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CA6-43D5-940C-D4AEF488F48E}"/>
                </c:ext>
              </c:extLst>
            </c:dLbl>
            <c:dLbl>
              <c:idx val="8"/>
              <c:layout>
                <c:manualLayout>
                  <c:x val="-2.7747418531266513E-2"/>
                  <c:y val="3.8082360902333391E-2"/>
                </c:manualLayout>
              </c:layout>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tx1"/>
                      </a:solidFill>
                      <a:latin typeface="+mj-ea"/>
                      <a:ea typeface="+mj-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CA6-43D5-940C-D4AEF488F48E}"/>
                </c:ext>
              </c:extLst>
            </c:dLbl>
            <c:dLbl>
              <c:idx val="9"/>
              <c:layout>
                <c:manualLayout>
                  <c:x val="5.0834316867570568E-3"/>
                  <c:y val="3.0058513743174902E-2"/>
                </c:manualLayout>
              </c:layout>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tx1"/>
                      </a:solidFill>
                      <a:latin typeface="+mj-ea"/>
                      <a:ea typeface="+mj-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CA6-43D5-940C-D4AEF488F48E}"/>
                </c:ext>
              </c:extLst>
            </c:dLbl>
            <c:dLbl>
              <c:idx val="10"/>
              <c:layout>
                <c:manualLayout>
                  <c:x val="0"/>
                  <c:y val="2.7790960911631461E-2"/>
                </c:manualLayout>
              </c:layout>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tx1"/>
                      </a:solidFill>
                      <a:latin typeface="+mj-ea"/>
                      <a:ea typeface="+mj-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CA6-43D5-940C-D4AEF488F48E}"/>
                </c:ext>
              </c:extLst>
            </c:dLbl>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bg1"/>
                    </a:solidFill>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'【本】国籍別（地域別）_P36,37'!$Y$37:$Y$47</c:f>
              <c:strCache>
                <c:ptCount val="11"/>
                <c:pt idx="0">
                  <c:v>熊本市</c:v>
                </c:pt>
                <c:pt idx="1">
                  <c:v>阿蘇地域</c:v>
                </c:pt>
                <c:pt idx="2">
                  <c:v>天草地域</c:v>
                </c:pt>
                <c:pt idx="3">
                  <c:v>山鹿市</c:v>
                </c:pt>
                <c:pt idx="4">
                  <c:v>荒尾・玉名地域</c:v>
                </c:pt>
                <c:pt idx="5">
                  <c:v>菊池地域</c:v>
                </c:pt>
                <c:pt idx="6">
                  <c:v>八代地域</c:v>
                </c:pt>
                <c:pt idx="7">
                  <c:v>人吉・球磨地域</c:v>
                </c:pt>
                <c:pt idx="8">
                  <c:v>水俣・芦北地域</c:v>
                </c:pt>
                <c:pt idx="9">
                  <c:v>宇城地域</c:v>
                </c:pt>
                <c:pt idx="10">
                  <c:v>上益城地域</c:v>
                </c:pt>
              </c:strCache>
            </c:strRef>
          </c:cat>
          <c:val>
            <c:numRef>
              <c:f>'【本】国籍別（地域別）_P36,37'!$AB$37:$AB$47</c:f>
              <c:numCache>
                <c:formatCode>0.0%</c:formatCode>
                <c:ptCount val="11"/>
                <c:pt idx="0">
                  <c:v>0.13452320244592783</c:v>
                </c:pt>
                <c:pt idx="1">
                  <c:v>9.8271326188460073E-2</c:v>
                </c:pt>
                <c:pt idx="2">
                  <c:v>0.12868198660504127</c:v>
                </c:pt>
                <c:pt idx="3">
                  <c:v>4.97201885373783E-2</c:v>
                </c:pt>
                <c:pt idx="4">
                  <c:v>1.3789034420243915E-2</c:v>
                </c:pt>
                <c:pt idx="5">
                  <c:v>3.2320411750745973E-2</c:v>
                </c:pt>
                <c:pt idx="6">
                  <c:v>3.5401317927670352E-2</c:v>
                </c:pt>
                <c:pt idx="7">
                  <c:v>4.7297375269689565E-2</c:v>
                </c:pt>
                <c:pt idx="8">
                  <c:v>1.847490870896322E-2</c:v>
                </c:pt>
                <c:pt idx="9">
                  <c:v>1.6946030428623807E-2</c:v>
                </c:pt>
                <c:pt idx="10">
                  <c:v>4.8781988808824395E-2</c:v>
                </c:pt>
              </c:numCache>
            </c:numRef>
          </c:val>
          <c:extLst>
            <c:ext xmlns:c16="http://schemas.microsoft.com/office/drawing/2014/chart" uri="{C3380CC4-5D6E-409C-BE32-E72D297353CC}">
              <c16:uniqueId val="{00000013-8CA6-43D5-940C-D4AEF488F48E}"/>
            </c:ext>
          </c:extLst>
        </c:ser>
        <c:ser>
          <c:idx val="3"/>
          <c:order val="3"/>
          <c:tx>
            <c:strRef>
              <c:f>'【本】国籍別（地域別）_P36,37'!$AC$36</c:f>
              <c:strCache>
                <c:ptCount val="1"/>
                <c:pt idx="0">
                  <c:v>台湾</c:v>
                </c:pt>
              </c:strCache>
            </c:strRef>
          </c:tx>
          <c:spPr>
            <a:solidFill>
              <a:schemeClr val="accent1">
                <a:lumMod val="40000"/>
                <a:lumOff val="60000"/>
              </a:schemeClr>
            </a:solidFill>
            <a:ln>
              <a:solidFill>
                <a:schemeClr val="bg1"/>
              </a:solidFill>
            </a:ln>
            <a:effectLst/>
          </c:spPr>
          <c:invertIfNegative val="0"/>
          <c:dLbls>
            <c:dLbl>
              <c:idx val="6"/>
              <c:layout>
                <c:manualLayout>
                  <c:x val="5.0172591740287702E-3"/>
                  <c:y val="2.6651615294415506E-2"/>
                </c:manualLayout>
              </c:layout>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ysClr val="windowText" lastClr="000000"/>
                      </a:solidFill>
                      <a:latin typeface="+mj-ea"/>
                      <a:ea typeface="+mj-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CA6-43D5-940C-D4AEF488F48E}"/>
                </c:ext>
              </c:extLst>
            </c:dLbl>
            <c:dLbl>
              <c:idx val="7"/>
              <c:layout>
                <c:manualLayout>
                  <c:x val="-7.5598639019067489E-3"/>
                  <c:y val="3.6573833728504569E-2"/>
                </c:manualLayout>
              </c:layout>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tx1"/>
                      </a:solidFill>
                      <a:latin typeface="+mj-ea"/>
                      <a:ea typeface="+mj-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CA6-43D5-940C-D4AEF488F48E}"/>
                </c:ext>
              </c:extLst>
            </c:dLbl>
            <c:dLbl>
              <c:idx val="8"/>
              <c:layout>
                <c:manualLayout>
                  <c:x val="1.0031752929615162E-2"/>
                  <c:y val="3.8082683754590958E-2"/>
                </c:manualLayout>
              </c:layout>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tx1"/>
                      </a:solidFill>
                      <a:latin typeface="+mj-ea"/>
                      <a:ea typeface="+mj-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CA6-43D5-940C-D4AEF488F48E}"/>
                </c:ext>
              </c:extLst>
            </c:dLbl>
            <c:dLbl>
              <c:idx val="10"/>
              <c:layout>
                <c:manualLayout>
                  <c:x val="5.1357771072734525E-3"/>
                  <c:y val="-2.7552050240976924E-2"/>
                </c:manualLayout>
              </c:layout>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tx1"/>
                      </a:solidFill>
                      <a:latin typeface="+mj-ea"/>
                      <a:ea typeface="+mj-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CA6-43D5-940C-D4AEF488F48E}"/>
                </c:ext>
              </c:extLst>
            </c:dLbl>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bg1"/>
                    </a:solidFill>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'【本】国籍別（地域別）_P36,37'!$Y$37:$Y$47</c:f>
              <c:strCache>
                <c:ptCount val="11"/>
                <c:pt idx="0">
                  <c:v>熊本市</c:v>
                </c:pt>
                <c:pt idx="1">
                  <c:v>阿蘇地域</c:v>
                </c:pt>
                <c:pt idx="2">
                  <c:v>天草地域</c:v>
                </c:pt>
                <c:pt idx="3">
                  <c:v>山鹿市</c:v>
                </c:pt>
                <c:pt idx="4">
                  <c:v>荒尾・玉名地域</c:v>
                </c:pt>
                <c:pt idx="5">
                  <c:v>菊池地域</c:v>
                </c:pt>
                <c:pt idx="6">
                  <c:v>八代地域</c:v>
                </c:pt>
                <c:pt idx="7">
                  <c:v>人吉・球磨地域</c:v>
                </c:pt>
                <c:pt idx="8">
                  <c:v>水俣・芦北地域</c:v>
                </c:pt>
                <c:pt idx="9">
                  <c:v>宇城地域</c:v>
                </c:pt>
                <c:pt idx="10">
                  <c:v>上益城地域</c:v>
                </c:pt>
              </c:strCache>
            </c:strRef>
          </c:cat>
          <c:val>
            <c:numRef>
              <c:f>'【本】国籍別（地域別）_P36,37'!$AC$37:$AC$47</c:f>
              <c:numCache>
                <c:formatCode>0.0%</c:formatCode>
                <c:ptCount val="11"/>
                <c:pt idx="0">
                  <c:v>0.33110162029168111</c:v>
                </c:pt>
                <c:pt idx="1">
                  <c:v>0.3153999537214926</c:v>
                </c:pt>
                <c:pt idx="2">
                  <c:v>9.399547085409285E-2</c:v>
                </c:pt>
                <c:pt idx="3">
                  <c:v>0.21004720927795331</c:v>
                </c:pt>
                <c:pt idx="4">
                  <c:v>0.28908953148360861</c:v>
                </c:pt>
                <c:pt idx="5">
                  <c:v>0.20135451107553953</c:v>
                </c:pt>
                <c:pt idx="6">
                  <c:v>5.6615222879406901E-2</c:v>
                </c:pt>
                <c:pt idx="7">
                  <c:v>5.4929279354741803E-2</c:v>
                </c:pt>
                <c:pt idx="8">
                  <c:v>1.2682522092156661E-2</c:v>
                </c:pt>
                <c:pt idx="9">
                  <c:v>8.5533484081761882E-2</c:v>
                </c:pt>
                <c:pt idx="10">
                  <c:v>2.9897159511610052E-2</c:v>
                </c:pt>
              </c:numCache>
            </c:numRef>
          </c:val>
          <c:extLst>
            <c:ext xmlns:c16="http://schemas.microsoft.com/office/drawing/2014/chart" uri="{C3380CC4-5D6E-409C-BE32-E72D297353CC}">
              <c16:uniqueId val="{00000018-8CA6-43D5-940C-D4AEF488F48E}"/>
            </c:ext>
          </c:extLst>
        </c:ser>
        <c:ser>
          <c:idx val="4"/>
          <c:order val="4"/>
          <c:tx>
            <c:strRef>
              <c:f>'【本】国籍別（地域別）_P36,37'!$AD$36</c:f>
              <c:strCache>
                <c:ptCount val="1"/>
                <c:pt idx="0">
                  <c:v>欧米豪露</c:v>
                </c:pt>
              </c:strCache>
            </c:strRef>
          </c:tx>
          <c:spPr>
            <a:solidFill>
              <a:schemeClr val="accent2">
                <a:lumMod val="60000"/>
                <a:lumOff val="40000"/>
              </a:schemeClr>
            </a:solidFill>
            <a:ln>
              <a:solidFill>
                <a:schemeClr val="bg1"/>
              </a:solidFill>
            </a:ln>
            <a:effectLst/>
          </c:spPr>
          <c:invertIfNegative val="0"/>
          <c:dLbls>
            <c:dLbl>
              <c:idx val="0"/>
              <c:layout>
                <c:manualLayout>
                  <c:x val="-9.3431949783673968E-17"/>
                  <c:y val="-2.1114376352065108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CA6-43D5-940C-D4AEF488F48E}"/>
                </c:ext>
              </c:extLst>
            </c:dLbl>
            <c:dLbl>
              <c:idx val="1"/>
              <c:layout>
                <c:manualLayout>
                  <c:x val="-7.172406271163476E-5"/>
                  <c:y val="2.9425761891717261E-2"/>
                </c:manualLayout>
              </c:layout>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tx1"/>
                      </a:solidFill>
                      <a:latin typeface="+mj-ea"/>
                      <a:ea typeface="+mj-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CA6-43D5-940C-D4AEF488F48E}"/>
                </c:ext>
              </c:extLst>
            </c:dLbl>
            <c:dLbl>
              <c:idx val="3"/>
              <c:layout>
                <c:manualLayout>
                  <c:x val="-9.2292634448912321E-17"/>
                  <c:y val="2.7791019075321385E-2"/>
                </c:manualLayout>
              </c:layout>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tx1"/>
                      </a:solidFill>
                      <a:latin typeface="+mj-ea"/>
                      <a:ea typeface="+mj-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CA6-43D5-940C-D4AEF488F48E}"/>
                </c:ext>
              </c:extLst>
            </c:dLbl>
            <c:dLbl>
              <c:idx val="4"/>
              <c:layout>
                <c:manualLayout>
                  <c:x val="-5.9559662160183438E-5"/>
                  <c:y val="-2.6650627573250117E-2"/>
                </c:manualLayout>
              </c:layout>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tx1"/>
                      </a:solidFill>
                      <a:latin typeface="+mj-ea"/>
                      <a:ea typeface="+mj-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8CA6-43D5-940C-D4AEF488F48E}"/>
                </c:ext>
              </c:extLst>
            </c:dLbl>
            <c:dLbl>
              <c:idx val="5"/>
              <c:layout>
                <c:manualLayout>
                  <c:x val="0"/>
                  <c:y val="2.9913135417288007E-2"/>
                </c:manualLayout>
              </c:layout>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tx1"/>
                      </a:solidFill>
                      <a:latin typeface="+mj-ea"/>
                      <a:ea typeface="+mj-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8CA6-43D5-940C-D4AEF488F48E}"/>
                </c:ext>
              </c:extLst>
            </c:dLbl>
            <c:dLbl>
              <c:idx val="7"/>
              <c:layout>
                <c:manualLayout>
                  <c:x val="1.5214636719024285E-2"/>
                  <c:y val="3.6309371859334867E-2"/>
                </c:manualLayout>
              </c:layout>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tx1"/>
                      </a:solidFill>
                      <a:latin typeface="+mj-ea"/>
                      <a:ea typeface="+mj-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8CA6-43D5-940C-D4AEF488F48E}"/>
                </c:ext>
              </c:extLst>
            </c:dLbl>
            <c:dLbl>
              <c:idx val="8"/>
              <c:layout>
                <c:manualLayout>
                  <c:x val="5.920232880542993E-2"/>
                  <c:y val="3.7496861830253969E-2"/>
                </c:manualLayout>
              </c:layout>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noAutofit/>
                </a:bodyPr>
                <a:lstStyle/>
                <a:p>
                  <a:pPr>
                    <a:defRPr lang="en-US" altLang="ja-JP" sz="700" b="0" i="0" u="none" strike="noStrike" kern="1200" baseline="0">
                      <a:solidFill>
                        <a:schemeClr val="tx1"/>
                      </a:solidFill>
                      <a:latin typeface="+mj-ea"/>
                      <a:ea typeface="+mj-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manualLayout>
                      <c:w val="7.7299806322527739E-2"/>
                      <c:h val="2.2756191052449248E-2"/>
                    </c:manualLayout>
                  </c15:layout>
                </c:ext>
                <c:ext xmlns:c16="http://schemas.microsoft.com/office/drawing/2014/chart" uri="{C3380CC4-5D6E-409C-BE32-E72D297353CC}">
                  <c16:uniqueId val="{0000001F-8CA6-43D5-940C-D4AEF488F48E}"/>
                </c:ext>
              </c:extLst>
            </c:dLbl>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bg1"/>
                    </a:solidFill>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'【本】国籍別（地域別）_P36,37'!$Y$37:$Y$47</c:f>
              <c:strCache>
                <c:ptCount val="11"/>
                <c:pt idx="0">
                  <c:v>熊本市</c:v>
                </c:pt>
                <c:pt idx="1">
                  <c:v>阿蘇地域</c:v>
                </c:pt>
                <c:pt idx="2">
                  <c:v>天草地域</c:v>
                </c:pt>
                <c:pt idx="3">
                  <c:v>山鹿市</c:v>
                </c:pt>
                <c:pt idx="4">
                  <c:v>荒尾・玉名地域</c:v>
                </c:pt>
                <c:pt idx="5">
                  <c:v>菊池地域</c:v>
                </c:pt>
                <c:pt idx="6">
                  <c:v>八代地域</c:v>
                </c:pt>
                <c:pt idx="7">
                  <c:v>人吉・球磨地域</c:v>
                </c:pt>
                <c:pt idx="8">
                  <c:v>水俣・芦北地域</c:v>
                </c:pt>
                <c:pt idx="9">
                  <c:v>宇城地域</c:v>
                </c:pt>
                <c:pt idx="10">
                  <c:v>上益城地域</c:v>
                </c:pt>
              </c:strCache>
            </c:strRef>
          </c:cat>
          <c:val>
            <c:numRef>
              <c:f>'【本】国籍別（地域別）_P36,37'!$AD$37:$AD$47</c:f>
              <c:numCache>
                <c:formatCode>0.0%</c:formatCode>
                <c:ptCount val="11"/>
                <c:pt idx="0">
                  <c:v>8.1590321385321588E-2</c:v>
                </c:pt>
                <c:pt idx="1">
                  <c:v>4.0851150049070847E-2</c:v>
                </c:pt>
                <c:pt idx="2">
                  <c:v>7.6545530329208203E-2</c:v>
                </c:pt>
                <c:pt idx="3">
                  <c:v>4.5657135789341094E-2</c:v>
                </c:pt>
                <c:pt idx="4">
                  <c:v>7.4636161446697503E-3</c:v>
                </c:pt>
                <c:pt idx="5">
                  <c:v>2.5725905712457666E-2</c:v>
                </c:pt>
                <c:pt idx="6">
                  <c:v>0.11333116754463615</c:v>
                </c:pt>
                <c:pt idx="7">
                  <c:v>2.4207953114590782E-2</c:v>
                </c:pt>
                <c:pt idx="8">
                  <c:v>3.8617713648060568E-2</c:v>
                </c:pt>
                <c:pt idx="9">
                  <c:v>0.11836170765260567</c:v>
                </c:pt>
                <c:pt idx="10">
                  <c:v>0.18012589910983726</c:v>
                </c:pt>
              </c:numCache>
            </c:numRef>
          </c:val>
          <c:extLst>
            <c:ext xmlns:c16="http://schemas.microsoft.com/office/drawing/2014/chart" uri="{C3380CC4-5D6E-409C-BE32-E72D297353CC}">
              <c16:uniqueId val="{00000020-8CA6-43D5-940C-D4AEF488F48E}"/>
            </c:ext>
          </c:extLst>
        </c:ser>
        <c:ser>
          <c:idx val="5"/>
          <c:order val="5"/>
          <c:tx>
            <c:strRef>
              <c:f>'【本】国籍別（地域別）_P36,37'!$AE$36</c:f>
              <c:strCache>
                <c:ptCount val="1"/>
                <c:pt idx="0">
                  <c:v>東南アジア・インド</c:v>
                </c:pt>
              </c:strCache>
            </c:strRef>
          </c:tx>
          <c:spPr>
            <a:solidFill>
              <a:schemeClr val="accent6">
                <a:lumMod val="40000"/>
                <a:lumOff val="60000"/>
              </a:schemeClr>
            </a:solidFill>
            <a:ln>
              <a:solidFill>
                <a:schemeClr val="bg1"/>
              </a:solidFill>
            </a:ln>
            <a:effectLst/>
          </c:spPr>
          <c:invertIfNegative val="0"/>
          <c:dLbls>
            <c:dLbl>
              <c:idx val="1"/>
              <c:layout>
                <c:manualLayout>
                  <c:x val="-1.1064869178668591E-5"/>
                  <c:y val="-2.763867625827322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CA6-43D5-940C-D4AEF488F48E}"/>
                </c:ext>
              </c:extLst>
            </c:dLbl>
            <c:dLbl>
              <c:idx val="4"/>
              <c:layout>
                <c:manualLayout>
                  <c:x val="-9.0907204494768398E-6"/>
                  <c:y val="2.80146446858145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8CA6-43D5-940C-D4AEF488F48E}"/>
                </c:ext>
              </c:extLst>
            </c:dLbl>
            <c:dLbl>
              <c:idx val="7"/>
              <c:layout>
                <c:manualLayout>
                  <c:x val="6.9302909722229078E-2"/>
                  <c:y val="3.3991282985872416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7.2275419723474899E-2"/>
                      <c:h val="2.4806314464644024E-2"/>
                    </c:manualLayout>
                  </c15:layout>
                </c:ext>
                <c:ext xmlns:c16="http://schemas.microsoft.com/office/drawing/2014/chart" uri="{C3380CC4-5D6E-409C-BE32-E72D297353CC}">
                  <c16:uniqueId val="{00000023-8CA6-43D5-940C-D4AEF488F48E}"/>
                </c:ext>
              </c:extLst>
            </c:dLbl>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tx1"/>
                    </a:solidFill>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'【本】国籍別（地域別）_P36,37'!$Y$37:$Y$47</c:f>
              <c:strCache>
                <c:ptCount val="11"/>
                <c:pt idx="0">
                  <c:v>熊本市</c:v>
                </c:pt>
                <c:pt idx="1">
                  <c:v>阿蘇地域</c:v>
                </c:pt>
                <c:pt idx="2">
                  <c:v>天草地域</c:v>
                </c:pt>
                <c:pt idx="3">
                  <c:v>山鹿市</c:v>
                </c:pt>
                <c:pt idx="4">
                  <c:v>荒尾・玉名地域</c:v>
                </c:pt>
                <c:pt idx="5">
                  <c:v>菊池地域</c:v>
                </c:pt>
                <c:pt idx="6">
                  <c:v>八代地域</c:v>
                </c:pt>
                <c:pt idx="7">
                  <c:v>人吉・球磨地域</c:v>
                </c:pt>
                <c:pt idx="8">
                  <c:v>水俣・芦北地域</c:v>
                </c:pt>
                <c:pt idx="9">
                  <c:v>宇城地域</c:v>
                </c:pt>
                <c:pt idx="10">
                  <c:v>上益城地域</c:v>
                </c:pt>
              </c:strCache>
            </c:strRef>
          </c:cat>
          <c:val>
            <c:numRef>
              <c:f>'【本】国籍別（地域別）_P36,37'!$AE$37:$AE$47</c:f>
              <c:numCache>
                <c:formatCode>0.0%</c:formatCode>
                <c:ptCount val="11"/>
                <c:pt idx="0">
                  <c:v>8.3172514707022027E-2</c:v>
                </c:pt>
                <c:pt idx="1">
                  <c:v>4.5512545366302941E-2</c:v>
                </c:pt>
                <c:pt idx="2">
                  <c:v>0.14986155962933986</c:v>
                </c:pt>
                <c:pt idx="3">
                  <c:v>0.18638336043185305</c:v>
                </c:pt>
                <c:pt idx="4">
                  <c:v>4.6762421654522254E-2</c:v>
                </c:pt>
                <c:pt idx="5">
                  <c:v>0.17213521748398</c:v>
                </c:pt>
                <c:pt idx="6">
                  <c:v>6.7949607640943294E-2</c:v>
                </c:pt>
                <c:pt idx="7">
                  <c:v>2.172780587717512E-2</c:v>
                </c:pt>
                <c:pt idx="8">
                  <c:v>6.7366284661318401E-2</c:v>
                </c:pt>
                <c:pt idx="9">
                  <c:v>0.31900416842894258</c:v>
                </c:pt>
                <c:pt idx="10">
                  <c:v>0.28149037364220492</c:v>
                </c:pt>
              </c:numCache>
            </c:numRef>
          </c:val>
          <c:extLst>
            <c:ext xmlns:c16="http://schemas.microsoft.com/office/drawing/2014/chart" uri="{C3380CC4-5D6E-409C-BE32-E72D297353CC}">
              <c16:uniqueId val="{00000024-8CA6-43D5-940C-D4AEF488F48E}"/>
            </c:ext>
          </c:extLst>
        </c:ser>
        <c:ser>
          <c:idx val="6"/>
          <c:order val="6"/>
          <c:tx>
            <c:strRef>
              <c:f>'【本】国籍別（地域別）_P36,37'!$AF$36</c:f>
              <c:strCache>
                <c:ptCount val="1"/>
                <c:pt idx="0">
                  <c:v>その他</c:v>
                </c:pt>
              </c:strCache>
            </c:strRef>
          </c:tx>
          <c:spPr>
            <a:solidFill>
              <a:schemeClr val="accent6">
                <a:lumMod val="60000"/>
                <a:lumOff val="40000"/>
              </a:schemeClr>
            </a:solidFill>
            <a:ln>
              <a:solidFill>
                <a:schemeClr val="bg1"/>
              </a:solidFill>
            </a:ln>
            <a:effectLst/>
          </c:spPr>
          <c:invertIfNegative val="0"/>
          <c:dLbls>
            <c:dLbl>
              <c:idx val="1"/>
              <c:layout>
                <c:manualLayout>
                  <c:x val="2.5254196275573946E-3"/>
                  <c:y val="2.9421526238848701E-2"/>
                </c:manualLayout>
              </c:layout>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tx1"/>
                      </a:solidFill>
                      <a:latin typeface="+mj-ea"/>
                      <a:ea typeface="+mj-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8CA6-43D5-940C-D4AEF488F48E}"/>
                </c:ext>
              </c:extLst>
            </c:dLbl>
            <c:dLbl>
              <c:idx val="2"/>
              <c:spPr>
                <a:noFill/>
                <a:ln>
                  <a:noFill/>
                </a:ln>
                <a:effectLst>
                  <a:glow rad="63500">
                    <a:sysClr val="windowText" lastClr="000000">
                      <a:lumMod val="50000"/>
                      <a:lumOff val="50000"/>
                    </a:sys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bg1"/>
                      </a:solidFill>
                      <a:latin typeface="+mj-ea"/>
                      <a:ea typeface="+mj-ea"/>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26-8CA6-43D5-940C-D4AEF488F48E}"/>
                </c:ext>
              </c:extLst>
            </c:dLbl>
            <c:dLbl>
              <c:idx val="3"/>
              <c:layout>
                <c:manualLayout>
                  <c:x val="2.5170837419722231E-3"/>
                  <c:y val="2.7652127077983851E-2"/>
                </c:manualLayout>
              </c:layout>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tx1"/>
                      </a:solidFill>
                      <a:latin typeface="+mj-ea"/>
                      <a:ea typeface="+mj-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8CA6-43D5-940C-D4AEF488F48E}"/>
                </c:ext>
              </c:extLst>
            </c:dLbl>
            <c:dLbl>
              <c:idx val="4"/>
              <c:layout>
                <c:manualLayout>
                  <c:x val="1.0050518269045586E-2"/>
                  <c:y val="-2.6611420188339095E-2"/>
                </c:manualLayout>
              </c:layout>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tx1"/>
                      </a:solidFill>
                      <a:latin typeface="+mj-ea"/>
                      <a:ea typeface="+mj-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8CA6-43D5-940C-D4AEF488F48E}"/>
                </c:ext>
              </c:extLst>
            </c:dLbl>
            <c:dLbl>
              <c:idx val="5"/>
              <c:spPr>
                <a:noFill/>
                <a:ln>
                  <a:noFill/>
                </a:ln>
                <a:effectLst>
                  <a:glow rad="63500">
                    <a:sysClr val="windowText" lastClr="000000">
                      <a:lumMod val="50000"/>
                      <a:lumOff val="50000"/>
                    </a:sys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bg1"/>
                      </a:solidFill>
                      <a:latin typeface="+mj-ea"/>
                      <a:ea typeface="+mj-ea"/>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29-8CA6-43D5-940C-D4AEF488F48E}"/>
                </c:ext>
              </c:extLst>
            </c:dLbl>
            <c:dLbl>
              <c:idx val="7"/>
              <c:spPr>
                <a:noFill/>
                <a:ln>
                  <a:noFill/>
                </a:ln>
                <a:effectLst>
                  <a:glow rad="63500">
                    <a:sysClr val="windowText" lastClr="000000">
                      <a:lumMod val="50000"/>
                      <a:lumOff val="50000"/>
                    </a:sys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bg1"/>
                      </a:solidFill>
                      <a:latin typeface="+mj-ea"/>
                      <a:ea typeface="+mj-ea"/>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2A-8CA6-43D5-940C-D4AEF488F48E}"/>
                </c:ext>
              </c:extLst>
            </c:dLbl>
            <c:dLbl>
              <c:idx val="8"/>
              <c:spPr>
                <a:noFill/>
                <a:ln>
                  <a:noFill/>
                </a:ln>
                <a:effectLst>
                  <a:glow rad="63500">
                    <a:sysClr val="windowText" lastClr="000000">
                      <a:lumMod val="50000"/>
                      <a:lumOff val="50000"/>
                    </a:sys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bg1"/>
                      </a:solidFill>
                      <a:latin typeface="+mj-ea"/>
                      <a:ea typeface="+mj-ea"/>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2B-8CA6-43D5-940C-D4AEF488F48E}"/>
                </c:ext>
              </c:extLst>
            </c:dLbl>
            <c:spPr>
              <a:noFill/>
              <a:ln>
                <a:noFill/>
              </a:ln>
              <a:effectLst>
                <a:glow rad="63500">
                  <a:schemeClr val="tx1">
                    <a:lumMod val="50000"/>
                    <a:lumOff val="50000"/>
                  </a:schemeClr>
                </a:glow>
              </a:effectLst>
            </c:spPr>
            <c:txPr>
              <a:bodyPr rot="0" spcFirstLastPara="1" vertOverflow="ellipsis" vert="horz" wrap="square" lIns="38100" tIns="19050" rIns="38100" bIns="19050" anchor="ctr" anchorCtr="1">
                <a:spAutoFit/>
              </a:bodyPr>
              <a:lstStyle/>
              <a:p>
                <a:pPr>
                  <a:defRPr lang="en-US" altLang="ja-JP" sz="700" b="0" i="0" u="none" strike="noStrike" kern="1200" baseline="0">
                    <a:solidFill>
                      <a:schemeClr val="bg1"/>
                    </a:solidFill>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'【本】国籍別（地域別）_P36,37'!$Y$37:$Y$47</c:f>
              <c:strCache>
                <c:ptCount val="11"/>
                <c:pt idx="0">
                  <c:v>熊本市</c:v>
                </c:pt>
                <c:pt idx="1">
                  <c:v>阿蘇地域</c:v>
                </c:pt>
                <c:pt idx="2">
                  <c:v>天草地域</c:v>
                </c:pt>
                <c:pt idx="3">
                  <c:v>山鹿市</c:v>
                </c:pt>
                <c:pt idx="4">
                  <c:v>荒尾・玉名地域</c:v>
                </c:pt>
                <c:pt idx="5">
                  <c:v>菊池地域</c:v>
                </c:pt>
                <c:pt idx="6">
                  <c:v>八代地域</c:v>
                </c:pt>
                <c:pt idx="7">
                  <c:v>人吉・球磨地域</c:v>
                </c:pt>
                <c:pt idx="8">
                  <c:v>水俣・芦北地域</c:v>
                </c:pt>
                <c:pt idx="9">
                  <c:v>宇城地域</c:v>
                </c:pt>
                <c:pt idx="10">
                  <c:v>上益城地域</c:v>
                </c:pt>
              </c:strCache>
            </c:strRef>
          </c:cat>
          <c:val>
            <c:numRef>
              <c:f>'【本】国籍別（地域別）_P36,37'!$AF$37:$AF$47</c:f>
              <c:numCache>
                <c:formatCode>0.0%</c:formatCode>
                <c:ptCount val="11"/>
                <c:pt idx="0">
                  <c:v>9.641297568482618E-2</c:v>
                </c:pt>
                <c:pt idx="1">
                  <c:v>4.8372214690000373E-2</c:v>
                </c:pt>
                <c:pt idx="2">
                  <c:v>0.12558016277269524</c:v>
                </c:pt>
                <c:pt idx="3">
                  <c:v>4.6140411350491239E-2</c:v>
                </c:pt>
                <c:pt idx="4">
                  <c:v>3.2246344603484939E-2</c:v>
                </c:pt>
                <c:pt idx="5">
                  <c:v>0.14313637251751546</c:v>
                </c:pt>
                <c:pt idx="6">
                  <c:v>0.35967829008519103</c:v>
                </c:pt>
                <c:pt idx="7">
                  <c:v>0.22892878975373918</c:v>
                </c:pt>
                <c:pt idx="8">
                  <c:v>0.41508084957869834</c:v>
                </c:pt>
                <c:pt idx="9">
                  <c:v>0.33545745831552914</c:v>
                </c:pt>
                <c:pt idx="10">
                  <c:v>0.17223412832100882</c:v>
                </c:pt>
              </c:numCache>
            </c:numRef>
          </c:val>
          <c:extLst>
            <c:ext xmlns:c16="http://schemas.microsoft.com/office/drawing/2014/chart" uri="{C3380CC4-5D6E-409C-BE32-E72D297353CC}">
              <c16:uniqueId val="{0000002C-8CA6-43D5-940C-D4AEF488F48E}"/>
            </c:ext>
          </c:extLst>
        </c:ser>
        <c:dLbls>
          <c:dLblPos val="ctr"/>
          <c:showLegendKey val="0"/>
          <c:showVal val="1"/>
          <c:showCatName val="0"/>
          <c:showSerName val="0"/>
          <c:showPercent val="0"/>
          <c:showBubbleSize val="0"/>
        </c:dLbls>
        <c:gapWidth val="120"/>
        <c:overlap val="100"/>
        <c:axId val="1605407264"/>
        <c:axId val="1605414944"/>
      </c:barChart>
      <c:catAx>
        <c:axId val="16054072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altLang="ja-JP" sz="900" b="0" i="0" u="none" strike="noStrike" kern="1200" baseline="0">
                <a:solidFill>
                  <a:schemeClr val="dk1"/>
                </a:solidFill>
                <a:latin typeface="+mj-ea"/>
                <a:ea typeface="+mj-ea"/>
                <a:cs typeface="+mn-cs"/>
              </a:defRPr>
            </a:pPr>
            <a:endParaRPr lang="ja-JP"/>
          </a:p>
        </c:txPr>
        <c:crossAx val="1605414944"/>
        <c:crosses val="autoZero"/>
        <c:auto val="1"/>
        <c:lblAlgn val="ctr"/>
        <c:lblOffset val="100"/>
        <c:noMultiLvlLbl val="0"/>
      </c:catAx>
      <c:valAx>
        <c:axId val="160541494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altLang="ja-JP" sz="900" b="0" i="0" u="none" strike="noStrike" kern="1200" baseline="0">
                <a:solidFill>
                  <a:schemeClr val="dk1"/>
                </a:solidFill>
                <a:latin typeface="+mj-ea"/>
                <a:ea typeface="+mj-ea"/>
                <a:cs typeface="+mn-cs"/>
              </a:defRPr>
            </a:pPr>
            <a:endParaRPr lang="ja-JP"/>
          </a:p>
        </c:txPr>
        <c:crossAx val="1605407264"/>
        <c:crosses val="autoZero"/>
        <c:crossBetween val="between"/>
      </c:valAx>
      <c:spPr>
        <a:solidFill>
          <a:schemeClr val="bg1">
            <a:lumMod val="95000"/>
          </a:schemeClr>
        </a:solidFill>
        <a:ln>
          <a:noFill/>
        </a:ln>
        <a:effectLst/>
      </c:spPr>
    </c:plotArea>
    <c:legend>
      <c:legendPos val="b"/>
      <c:layout>
        <c:manualLayout>
          <c:xMode val="edge"/>
          <c:yMode val="edge"/>
          <c:x val="0.17662823452497506"/>
          <c:y val="0.93529759138785629"/>
          <c:w val="0.76645825401938672"/>
          <c:h val="3.249160034285694E-2"/>
        </c:manualLayout>
      </c:layout>
      <c:overlay val="0"/>
      <c:spPr>
        <a:noFill/>
        <a:ln>
          <a:noFill/>
        </a:ln>
        <a:effectLst/>
      </c:spPr>
      <c:txPr>
        <a:bodyPr rot="0" spcFirstLastPara="1" vertOverflow="ellipsis" vert="horz" wrap="square" anchor="ctr" anchorCtr="1"/>
        <a:lstStyle/>
        <a:p>
          <a:pPr>
            <a:defRPr lang="en-US" altLang="ja-JP" sz="800" b="0" i="0" u="none" strike="noStrike" kern="1200" baseline="0">
              <a:solidFill>
                <a:schemeClr val="dk1"/>
              </a:solidFill>
              <a:latin typeface="+mj-ea"/>
              <a:ea typeface="+mj-ea"/>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12700" cap="flat" cmpd="sng" algn="ctr">
      <a:solidFill>
        <a:schemeClr val="bg1">
          <a:lumMod val="85000"/>
        </a:schemeClr>
      </a:solidFill>
      <a:round/>
    </a:ln>
    <a:effectLst/>
  </c:spPr>
  <c:txPr>
    <a:bodyPr/>
    <a:lstStyle/>
    <a:p>
      <a:pPr>
        <a:defRPr lang="en-US" altLang="ja-JP" sz="900" b="0" i="0" u="none" strike="noStrike" kern="1200" baseline="0">
          <a:solidFill>
            <a:schemeClr val="dk1"/>
          </a:solidFill>
          <a:latin typeface="+mj-ea"/>
          <a:ea typeface="+mj-ea"/>
          <a:cs typeface="+mn-cs"/>
        </a:defRPr>
      </a:pPr>
      <a:endParaRPr lang="ja-JP"/>
    </a:p>
  </c:txPr>
  <c:printSettings>
    <c:headerFooter/>
    <c:pageMargins b="0.75" l="0.7" r="0.7" t="0.75" header="0.3" footer="0.3"/>
    <c:pageSetup orientation="portrait"/>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71307232429279"/>
          <c:y val="5.533141284168748E-2"/>
          <c:w val="0.83535869741357094"/>
          <c:h val="0.92111113724969118"/>
        </c:manualLayout>
      </c:layout>
      <c:barChart>
        <c:barDir val="bar"/>
        <c:grouping val="clustered"/>
        <c:varyColors val="0"/>
        <c:ser>
          <c:idx val="0"/>
          <c:order val="0"/>
          <c:spPr>
            <a:solidFill>
              <a:schemeClr val="bg1">
                <a:lumMod val="85000"/>
              </a:schemeClr>
            </a:solidFill>
            <a:ln>
              <a:noFill/>
            </a:ln>
            <a:effectLst/>
          </c:spPr>
          <c:invertIfNegative val="0"/>
          <c:dPt>
            <c:idx val="7"/>
            <c:invertIfNegative val="0"/>
            <c:bubble3D val="0"/>
            <c:spPr>
              <a:solidFill>
                <a:schemeClr val="accent6">
                  <a:lumMod val="40000"/>
                  <a:lumOff val="60000"/>
                </a:schemeClr>
              </a:solidFill>
              <a:ln>
                <a:solidFill>
                  <a:schemeClr val="accent6">
                    <a:lumMod val="75000"/>
                  </a:schemeClr>
                </a:solidFill>
              </a:ln>
              <a:effectLst/>
            </c:spPr>
            <c:extLst>
              <c:ext xmlns:c16="http://schemas.microsoft.com/office/drawing/2014/chart" uri="{C3380CC4-5D6E-409C-BE32-E72D297353CC}">
                <c16:uniqueId val="{00000019-F44A-400C-9A5B-38044831C6FF}"/>
              </c:ext>
            </c:extLst>
          </c:dPt>
          <c:dPt>
            <c:idx val="8"/>
            <c:invertIfNegative val="0"/>
            <c:bubble3D val="0"/>
            <c:extLst>
              <c:ext xmlns:c16="http://schemas.microsoft.com/office/drawing/2014/chart" uri="{C3380CC4-5D6E-409C-BE32-E72D297353CC}">
                <c16:uniqueId val="{00000001-A7EE-453C-8F93-97FFD8831E55}"/>
              </c:ext>
            </c:extLst>
          </c:dPt>
          <c:dPt>
            <c:idx val="10"/>
            <c:invertIfNegative val="0"/>
            <c:bubble3D val="0"/>
            <c:extLst>
              <c:ext xmlns:c16="http://schemas.microsoft.com/office/drawing/2014/chart" uri="{C3380CC4-5D6E-409C-BE32-E72D297353CC}">
                <c16:uniqueId val="{00000002-A7EE-453C-8F93-97FFD8831E55}"/>
              </c:ext>
            </c:extLst>
          </c:dPt>
          <c:dPt>
            <c:idx val="19"/>
            <c:invertIfNegative val="0"/>
            <c:bubble3D val="0"/>
            <c:extLst>
              <c:ext xmlns:c16="http://schemas.microsoft.com/office/drawing/2014/chart" uri="{C3380CC4-5D6E-409C-BE32-E72D297353CC}">
                <c16:uniqueId val="{00000004-A7EE-453C-8F93-97FFD8831E55}"/>
              </c:ext>
            </c:extLst>
          </c:dPt>
          <c:dPt>
            <c:idx val="20"/>
            <c:invertIfNegative val="0"/>
            <c:bubble3D val="0"/>
            <c:spPr>
              <a:solidFill>
                <a:schemeClr val="accent6">
                  <a:lumMod val="40000"/>
                  <a:lumOff val="60000"/>
                </a:schemeClr>
              </a:solidFill>
              <a:ln>
                <a:solidFill>
                  <a:schemeClr val="accent6">
                    <a:lumMod val="75000"/>
                  </a:schemeClr>
                </a:solidFill>
              </a:ln>
              <a:effectLst/>
            </c:spPr>
            <c:extLst>
              <c:ext xmlns:c16="http://schemas.microsoft.com/office/drawing/2014/chart" uri="{C3380CC4-5D6E-409C-BE32-E72D297353CC}">
                <c16:uniqueId val="{00000006-A7EE-453C-8F93-97FFD8831E55}"/>
              </c:ext>
            </c:extLst>
          </c:dPt>
          <c:dPt>
            <c:idx val="21"/>
            <c:invertIfNegative val="0"/>
            <c:bubble3D val="0"/>
            <c:extLst>
              <c:ext xmlns:c16="http://schemas.microsoft.com/office/drawing/2014/chart" uri="{C3380CC4-5D6E-409C-BE32-E72D297353CC}">
                <c16:uniqueId val="{00000007-A7EE-453C-8F93-97FFD8831E55}"/>
              </c:ext>
            </c:extLst>
          </c:dPt>
          <c:dPt>
            <c:idx val="22"/>
            <c:invertIfNegative val="0"/>
            <c:bubble3D val="0"/>
            <c:extLst>
              <c:ext xmlns:c16="http://schemas.microsoft.com/office/drawing/2014/chart" uri="{C3380CC4-5D6E-409C-BE32-E72D297353CC}">
                <c16:uniqueId val="{00000009-A7EE-453C-8F93-97FFD8831E55}"/>
              </c:ext>
            </c:extLst>
          </c:dPt>
          <c:dPt>
            <c:idx val="23"/>
            <c:invertIfNegative val="0"/>
            <c:bubble3D val="0"/>
            <c:spPr>
              <a:solidFill>
                <a:schemeClr val="accent6">
                  <a:lumMod val="40000"/>
                  <a:lumOff val="60000"/>
                </a:schemeClr>
              </a:solidFill>
              <a:ln>
                <a:solidFill>
                  <a:schemeClr val="accent6">
                    <a:lumMod val="75000"/>
                  </a:schemeClr>
                </a:solidFill>
              </a:ln>
              <a:effectLst/>
            </c:spPr>
            <c:extLst>
              <c:ext xmlns:c16="http://schemas.microsoft.com/office/drawing/2014/chart" uri="{C3380CC4-5D6E-409C-BE32-E72D297353CC}">
                <c16:uniqueId val="{0000000B-A7EE-453C-8F93-97FFD8831E55}"/>
              </c:ext>
            </c:extLst>
          </c:dPt>
          <c:dPt>
            <c:idx val="24"/>
            <c:invertIfNegative val="0"/>
            <c:bubble3D val="0"/>
            <c:spPr>
              <a:solidFill>
                <a:schemeClr val="accent6">
                  <a:lumMod val="75000"/>
                </a:schemeClr>
              </a:solidFill>
              <a:ln>
                <a:solidFill>
                  <a:schemeClr val="accent6">
                    <a:lumMod val="75000"/>
                  </a:schemeClr>
                </a:solidFill>
              </a:ln>
              <a:effectLst/>
            </c:spPr>
            <c:extLst>
              <c:ext xmlns:c16="http://schemas.microsoft.com/office/drawing/2014/chart" uri="{C3380CC4-5D6E-409C-BE32-E72D297353CC}">
                <c16:uniqueId val="{0000000C-A7EE-453C-8F93-97FFD8831E55}"/>
              </c:ext>
            </c:extLst>
          </c:dPt>
          <c:dPt>
            <c:idx val="25"/>
            <c:invertIfNegative val="0"/>
            <c:bubble3D val="0"/>
            <c:spPr>
              <a:solidFill>
                <a:schemeClr val="accent6">
                  <a:lumMod val="40000"/>
                  <a:lumOff val="60000"/>
                </a:schemeClr>
              </a:solidFill>
              <a:ln>
                <a:solidFill>
                  <a:schemeClr val="accent6">
                    <a:lumMod val="75000"/>
                  </a:schemeClr>
                </a:solidFill>
              </a:ln>
              <a:effectLst/>
            </c:spPr>
            <c:extLst>
              <c:ext xmlns:c16="http://schemas.microsoft.com/office/drawing/2014/chart" uri="{C3380CC4-5D6E-409C-BE32-E72D297353CC}">
                <c16:uniqueId val="{0000000D-A7EE-453C-8F93-97FFD8831E55}"/>
              </c:ext>
            </c:extLst>
          </c:dPt>
          <c:dPt>
            <c:idx val="26"/>
            <c:invertIfNegative val="0"/>
            <c:bubble3D val="0"/>
            <c:spPr>
              <a:solidFill>
                <a:srgbClr val="D9D9D9"/>
              </a:solidFill>
              <a:ln>
                <a:noFill/>
              </a:ln>
              <a:effectLst/>
            </c:spPr>
            <c:extLst>
              <c:ext xmlns:c16="http://schemas.microsoft.com/office/drawing/2014/chart" uri="{C3380CC4-5D6E-409C-BE32-E72D297353CC}">
                <c16:uniqueId val="{0000000F-A7EE-453C-8F93-97FFD8831E55}"/>
              </c:ext>
            </c:extLst>
          </c:dPt>
          <c:dPt>
            <c:idx val="34"/>
            <c:invertIfNegative val="0"/>
            <c:bubble3D val="0"/>
            <c:spPr>
              <a:solidFill>
                <a:srgbClr val="D9D9D9"/>
              </a:solidFill>
              <a:ln>
                <a:noFill/>
              </a:ln>
              <a:effectLst/>
            </c:spPr>
            <c:extLst>
              <c:ext xmlns:c16="http://schemas.microsoft.com/office/drawing/2014/chart" uri="{C3380CC4-5D6E-409C-BE32-E72D297353CC}">
                <c16:uniqueId val="{00000011-A7EE-453C-8F93-97FFD8831E55}"/>
              </c:ext>
            </c:extLst>
          </c:dPt>
          <c:dPt>
            <c:idx val="36"/>
            <c:invertIfNegative val="0"/>
            <c:bubble3D val="0"/>
            <c:extLst>
              <c:ext xmlns:c16="http://schemas.microsoft.com/office/drawing/2014/chart" uri="{C3380CC4-5D6E-409C-BE32-E72D297353CC}">
                <c16:uniqueId val="{00000012-A7EE-453C-8F93-97FFD8831E55}"/>
              </c:ext>
            </c:extLst>
          </c:dPt>
          <c:dPt>
            <c:idx val="39"/>
            <c:invertIfNegative val="0"/>
            <c:bubble3D val="0"/>
            <c:spPr>
              <a:solidFill>
                <a:schemeClr val="accent6">
                  <a:lumMod val="40000"/>
                  <a:lumOff val="60000"/>
                </a:schemeClr>
              </a:solidFill>
              <a:ln>
                <a:solidFill>
                  <a:schemeClr val="accent6">
                    <a:lumMod val="75000"/>
                  </a:schemeClr>
                </a:solidFill>
              </a:ln>
              <a:effectLst/>
            </c:spPr>
            <c:extLst>
              <c:ext xmlns:c16="http://schemas.microsoft.com/office/drawing/2014/chart" uri="{C3380CC4-5D6E-409C-BE32-E72D297353CC}">
                <c16:uniqueId val="{00000014-A7EE-453C-8F93-97FFD8831E55}"/>
              </c:ext>
            </c:extLst>
          </c:dPt>
          <c:dPt>
            <c:idx val="44"/>
            <c:invertIfNegative val="0"/>
            <c:bubble3D val="0"/>
            <c:extLst>
              <c:ext xmlns:c16="http://schemas.microsoft.com/office/drawing/2014/chart" uri="{C3380CC4-5D6E-409C-BE32-E72D297353CC}">
                <c16:uniqueId val="{00000016-A7EE-453C-8F93-97FFD8831E55}"/>
              </c:ext>
            </c:extLst>
          </c:dPt>
          <c:dPt>
            <c:idx val="45"/>
            <c:invertIfNegative val="0"/>
            <c:bubble3D val="0"/>
            <c:spPr>
              <a:solidFill>
                <a:srgbClr val="D9D9D9"/>
              </a:solidFill>
              <a:ln>
                <a:noFill/>
              </a:ln>
              <a:effectLst/>
            </c:spPr>
            <c:extLst>
              <c:ext xmlns:c16="http://schemas.microsoft.com/office/drawing/2014/chart" uri="{C3380CC4-5D6E-409C-BE32-E72D297353CC}">
                <c16:uniqueId val="{00000018-A7EE-453C-8F93-97FFD8831E55}"/>
              </c:ext>
            </c:extLst>
          </c:dPt>
          <c:dPt>
            <c:idx val="46"/>
            <c:invertIfNegative val="0"/>
            <c:bubble3D val="0"/>
            <c:spPr>
              <a:solidFill>
                <a:schemeClr val="accent6">
                  <a:lumMod val="40000"/>
                  <a:lumOff val="60000"/>
                </a:schemeClr>
              </a:solidFill>
              <a:ln>
                <a:solidFill>
                  <a:schemeClr val="accent6">
                    <a:lumMod val="75000"/>
                  </a:schemeClr>
                </a:solidFill>
              </a:ln>
              <a:effectLst/>
            </c:spPr>
            <c:extLst>
              <c:ext xmlns:c16="http://schemas.microsoft.com/office/drawing/2014/chart" uri="{C3380CC4-5D6E-409C-BE32-E72D297353CC}">
                <c16:uniqueId val="{0000001A-F44A-400C-9A5B-38044831C6FF}"/>
              </c:ext>
            </c:extLst>
          </c:dPt>
          <c:dLbls>
            <c:dLbl>
              <c:idx val="7"/>
              <c:numFmt formatCode="#,##0_ "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6">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19-F44A-400C-9A5B-38044831C6FF}"/>
                </c:ext>
              </c:extLst>
            </c:dLbl>
            <c:dLbl>
              <c:idx val="20"/>
              <c:numFmt formatCode="#,##0_ "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6">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6-A7EE-453C-8F93-97FFD8831E55}"/>
                </c:ext>
              </c:extLst>
            </c:dLbl>
            <c:dLbl>
              <c:idx val="23"/>
              <c:numFmt formatCode="#,##0_ "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6">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B-A7EE-453C-8F93-97FFD8831E55}"/>
                </c:ext>
              </c:extLst>
            </c:dLbl>
            <c:dLbl>
              <c:idx val="24"/>
              <c:numFmt formatCode="#,##0_ "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6">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C-A7EE-453C-8F93-97FFD8831E55}"/>
                </c:ext>
              </c:extLst>
            </c:dLbl>
            <c:dLbl>
              <c:idx val="25"/>
              <c:numFmt formatCode="#,##0_ "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6">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D-A7EE-453C-8F93-97FFD8831E55}"/>
                </c:ext>
              </c:extLst>
            </c:dLbl>
            <c:dLbl>
              <c:idx val="39"/>
              <c:numFmt formatCode="#,##0_ "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6">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14-A7EE-453C-8F93-97FFD8831E55}"/>
                </c:ext>
              </c:extLst>
            </c:dLbl>
            <c:dLbl>
              <c:idx val="46"/>
              <c:numFmt formatCode="#,##0_ "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6">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1A-F44A-400C-9A5B-38044831C6FF}"/>
                </c:ext>
              </c:extLst>
            </c:dLbl>
            <c:numFmt formatCode="#,##0_ "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lumMod val="6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'【本】全国からみた（延べ）_P5'!$Q$7:$Q$53</c:f>
              <c:strCache>
                <c:ptCount val="47"/>
                <c:pt idx="0">
                  <c:v>東京都</c:v>
                </c:pt>
                <c:pt idx="1">
                  <c:v>大阪府</c:v>
                </c:pt>
                <c:pt idx="2">
                  <c:v>北海道</c:v>
                </c:pt>
                <c:pt idx="3">
                  <c:v>京都府</c:v>
                </c:pt>
                <c:pt idx="4">
                  <c:v>沖縄県</c:v>
                </c:pt>
                <c:pt idx="5">
                  <c:v>千葉県</c:v>
                </c:pt>
                <c:pt idx="6">
                  <c:v>神奈川県</c:v>
                </c:pt>
                <c:pt idx="7">
                  <c:v>福岡県</c:v>
                </c:pt>
                <c:pt idx="8">
                  <c:v>静岡県</c:v>
                </c:pt>
                <c:pt idx="9">
                  <c:v>愛知県</c:v>
                </c:pt>
                <c:pt idx="10">
                  <c:v>長野県</c:v>
                </c:pt>
                <c:pt idx="11">
                  <c:v>兵庫県</c:v>
                </c:pt>
                <c:pt idx="12">
                  <c:v>広島県</c:v>
                </c:pt>
                <c:pt idx="13">
                  <c:v>栃木県</c:v>
                </c:pt>
                <c:pt idx="14">
                  <c:v>石川県</c:v>
                </c:pt>
                <c:pt idx="15">
                  <c:v>新潟県</c:v>
                </c:pt>
                <c:pt idx="16">
                  <c:v>宮城県</c:v>
                </c:pt>
                <c:pt idx="17">
                  <c:v>群馬県</c:v>
                </c:pt>
                <c:pt idx="18">
                  <c:v>福島県</c:v>
                </c:pt>
                <c:pt idx="19">
                  <c:v>山梨県</c:v>
                </c:pt>
                <c:pt idx="20">
                  <c:v>鹿児島県</c:v>
                </c:pt>
                <c:pt idx="21">
                  <c:v>三重県</c:v>
                </c:pt>
                <c:pt idx="22">
                  <c:v>岐阜県</c:v>
                </c:pt>
                <c:pt idx="23">
                  <c:v>大分県</c:v>
                </c:pt>
                <c:pt idx="24">
                  <c:v>熊本県</c:v>
                </c:pt>
                <c:pt idx="25">
                  <c:v>長崎県</c:v>
                </c:pt>
                <c:pt idx="26">
                  <c:v>茨城県</c:v>
                </c:pt>
                <c:pt idx="27">
                  <c:v>岩手県</c:v>
                </c:pt>
                <c:pt idx="28">
                  <c:v>岡山県</c:v>
                </c:pt>
                <c:pt idx="29">
                  <c:v>埼玉県</c:v>
                </c:pt>
                <c:pt idx="30">
                  <c:v>和歌山県</c:v>
                </c:pt>
                <c:pt idx="31">
                  <c:v>滋賀県</c:v>
                </c:pt>
                <c:pt idx="32">
                  <c:v>山形県</c:v>
                </c:pt>
                <c:pt idx="33">
                  <c:v>香川県</c:v>
                </c:pt>
                <c:pt idx="34">
                  <c:v>青森県</c:v>
                </c:pt>
                <c:pt idx="35">
                  <c:v>愛媛県</c:v>
                </c:pt>
                <c:pt idx="36">
                  <c:v>福井県</c:v>
                </c:pt>
                <c:pt idx="37">
                  <c:v>山口県</c:v>
                </c:pt>
                <c:pt idx="38">
                  <c:v>富山県</c:v>
                </c:pt>
                <c:pt idx="39">
                  <c:v>宮崎県</c:v>
                </c:pt>
                <c:pt idx="40">
                  <c:v>島根県</c:v>
                </c:pt>
                <c:pt idx="41">
                  <c:v>秋田県</c:v>
                </c:pt>
                <c:pt idx="42">
                  <c:v>高知県</c:v>
                </c:pt>
                <c:pt idx="43">
                  <c:v>奈良県</c:v>
                </c:pt>
                <c:pt idx="44">
                  <c:v>鳥取県</c:v>
                </c:pt>
                <c:pt idx="45">
                  <c:v>徳島県</c:v>
                </c:pt>
                <c:pt idx="46">
                  <c:v>佐賀県</c:v>
                </c:pt>
              </c:strCache>
            </c:strRef>
          </c:cat>
          <c:val>
            <c:numRef>
              <c:f>'【本】全国からみた（延べ）_P5'!$R$7:$R$53</c:f>
              <c:numCache>
                <c:formatCode>0</c:formatCode>
                <c:ptCount val="47"/>
                <c:pt idx="0">
                  <c:v>11034.732</c:v>
                </c:pt>
                <c:pt idx="1">
                  <c:v>5743.152</c:v>
                </c:pt>
                <c:pt idx="2">
                  <c:v>4462.8500000000004</c:v>
                </c:pt>
                <c:pt idx="3">
                  <c:v>3421.0709999999999</c:v>
                </c:pt>
                <c:pt idx="4">
                  <c:v>3127.56</c:v>
                </c:pt>
                <c:pt idx="5">
                  <c:v>2828.6610000000001</c:v>
                </c:pt>
                <c:pt idx="6">
                  <c:v>2609.721</c:v>
                </c:pt>
                <c:pt idx="7">
                  <c:v>2395.002</c:v>
                </c:pt>
                <c:pt idx="8">
                  <c:v>2299.5880000000002</c:v>
                </c:pt>
                <c:pt idx="9">
                  <c:v>2132.3270000000002</c:v>
                </c:pt>
                <c:pt idx="10">
                  <c:v>2010.53</c:v>
                </c:pt>
                <c:pt idx="11">
                  <c:v>1650.566</c:v>
                </c:pt>
                <c:pt idx="12">
                  <c:v>1207.2449999999999</c:v>
                </c:pt>
                <c:pt idx="13">
                  <c:v>1167.7370000000001</c:v>
                </c:pt>
                <c:pt idx="14">
                  <c:v>1149.1880000000001</c:v>
                </c:pt>
                <c:pt idx="15">
                  <c:v>1052.424</c:v>
                </c:pt>
                <c:pt idx="16">
                  <c:v>1026.5630000000001</c:v>
                </c:pt>
                <c:pt idx="17">
                  <c:v>975.12099999999998</c:v>
                </c:pt>
                <c:pt idx="18">
                  <c:v>954.00699999999995</c:v>
                </c:pt>
                <c:pt idx="19">
                  <c:v>948.39599999999996</c:v>
                </c:pt>
                <c:pt idx="20">
                  <c:v>837.85599999999999</c:v>
                </c:pt>
                <c:pt idx="21">
                  <c:v>837.024</c:v>
                </c:pt>
                <c:pt idx="22">
                  <c:v>836.38800000000003</c:v>
                </c:pt>
                <c:pt idx="23">
                  <c:v>832.85900000000004</c:v>
                </c:pt>
                <c:pt idx="24">
                  <c:v>807.95899999999995</c:v>
                </c:pt>
                <c:pt idx="25">
                  <c:v>763.78200000000004</c:v>
                </c:pt>
                <c:pt idx="26">
                  <c:v>727</c:v>
                </c:pt>
                <c:pt idx="27">
                  <c:v>587.721</c:v>
                </c:pt>
                <c:pt idx="28">
                  <c:v>578.36800000000005</c:v>
                </c:pt>
                <c:pt idx="29">
                  <c:v>557.59199999999998</c:v>
                </c:pt>
                <c:pt idx="30">
                  <c:v>501.22899999999998</c:v>
                </c:pt>
                <c:pt idx="31">
                  <c:v>489.79300000000001</c:v>
                </c:pt>
                <c:pt idx="32">
                  <c:v>487.77</c:v>
                </c:pt>
                <c:pt idx="33">
                  <c:v>474.67200000000003</c:v>
                </c:pt>
                <c:pt idx="34">
                  <c:v>451.255</c:v>
                </c:pt>
                <c:pt idx="35">
                  <c:v>437.27800000000002</c:v>
                </c:pt>
                <c:pt idx="36">
                  <c:v>402.72500000000002</c:v>
                </c:pt>
                <c:pt idx="37">
                  <c:v>378.55799999999999</c:v>
                </c:pt>
                <c:pt idx="38">
                  <c:v>375.97199999999998</c:v>
                </c:pt>
                <c:pt idx="39">
                  <c:v>360.89</c:v>
                </c:pt>
                <c:pt idx="40">
                  <c:v>344.471</c:v>
                </c:pt>
                <c:pt idx="41">
                  <c:v>314.95600000000002</c:v>
                </c:pt>
                <c:pt idx="42">
                  <c:v>292.202</c:v>
                </c:pt>
                <c:pt idx="43">
                  <c:v>283.44499999999999</c:v>
                </c:pt>
                <c:pt idx="44">
                  <c:v>259.92899999999997</c:v>
                </c:pt>
                <c:pt idx="45">
                  <c:v>253.821</c:v>
                </c:pt>
                <c:pt idx="46">
                  <c:v>234.495</c:v>
                </c:pt>
              </c:numCache>
            </c:numRef>
          </c:val>
          <c:extLst>
            <c:ext xmlns:c16="http://schemas.microsoft.com/office/drawing/2014/chart" uri="{C3380CC4-5D6E-409C-BE32-E72D297353CC}">
              <c16:uniqueId val="{00000019-A7EE-453C-8F93-97FFD8831E55}"/>
            </c:ext>
          </c:extLst>
        </c:ser>
        <c:dLbls>
          <c:showLegendKey val="0"/>
          <c:showVal val="0"/>
          <c:showCatName val="0"/>
          <c:showSerName val="0"/>
          <c:showPercent val="0"/>
          <c:showBubbleSize val="0"/>
        </c:dLbls>
        <c:gapWidth val="100"/>
        <c:axId val="1299325471"/>
        <c:axId val="1247408271"/>
      </c:barChart>
      <c:catAx>
        <c:axId val="1299325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47408271"/>
        <c:crosses val="autoZero"/>
        <c:auto val="1"/>
        <c:lblAlgn val="ctr"/>
        <c:lblOffset val="100"/>
        <c:noMultiLvlLbl val="0"/>
      </c:catAx>
      <c:valAx>
        <c:axId val="1247408271"/>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700" b="0" i="0" u="none" strike="noStrike" kern="1200" baseline="0">
                    <a:solidFill>
                      <a:schemeClr val="tx1">
                        <a:lumMod val="65000"/>
                        <a:lumOff val="35000"/>
                      </a:schemeClr>
                    </a:solidFill>
                    <a:latin typeface="+mj-ea"/>
                    <a:ea typeface="+mj-ea"/>
                    <a:cs typeface="+mn-cs"/>
                  </a:defRPr>
                </a:pPr>
                <a:r>
                  <a:rPr lang="ja-JP" altLang="en-US" sz="700">
                    <a:latin typeface="+mj-ea"/>
                    <a:ea typeface="+mj-ea"/>
                  </a:rPr>
                  <a:t>（ 万人 ）</a:t>
                </a:r>
                <a:endParaRPr lang="en-US" altLang="ja-JP" sz="700">
                  <a:latin typeface="+mj-ea"/>
                  <a:ea typeface="+mj-ea"/>
                </a:endParaRPr>
              </a:p>
            </c:rich>
          </c:tx>
          <c:layout>
            <c:manualLayout>
              <c:xMode val="edge"/>
              <c:yMode val="edge"/>
              <c:x val="0.89489009186351709"/>
              <c:y val="1.3392857142857142E-2"/>
            </c:manualLayout>
          </c:layout>
          <c:overlay val="0"/>
          <c:spPr>
            <a:noFill/>
            <a:ln>
              <a:noFill/>
            </a:ln>
            <a:effectLst/>
          </c:spPr>
        </c:title>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ja-JP"/>
          </a:p>
        </c:txPr>
        <c:crossAx val="1299325471"/>
        <c:crosses val="autoZero"/>
        <c:crossBetween val="between"/>
      </c:valAx>
    </c:plotArea>
    <c:plotVisOnly val="1"/>
    <c:dispBlanksAs val="gap"/>
    <c:showDLblsOverMax val="0"/>
    <c:extLst/>
  </c:chart>
  <c:txPr>
    <a:bodyPr/>
    <a:lstStyle/>
    <a:p>
      <a:pPr>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32954463490155"/>
          <c:y val="0.1237127432556854"/>
          <c:w val="0.66010079872777128"/>
          <c:h val="0.52521260221478616"/>
        </c:manualLayout>
      </c:layout>
      <c:barChart>
        <c:barDir val="col"/>
        <c:grouping val="clustered"/>
        <c:varyColors val="0"/>
        <c:ser>
          <c:idx val="0"/>
          <c:order val="0"/>
          <c:tx>
            <c:strRef>
              <c:f>'【本】国籍別（地域別）_P38,39'!$Z$37</c:f>
              <c:strCache>
                <c:ptCount val="1"/>
                <c:pt idx="0">
                  <c:v>R5年</c:v>
                </c:pt>
              </c:strCache>
            </c:strRef>
          </c:tx>
          <c:spPr>
            <a:solidFill>
              <a:schemeClr val="bg1">
                <a:lumMod val="75000"/>
              </a:schemeClr>
            </a:solidFill>
            <a:ln w="3175">
              <a:solidFill>
                <a:schemeClr val="tx1"/>
              </a:solidFill>
            </a:ln>
            <a:effectLst/>
          </c:spPr>
          <c:invertIfNegative val="0"/>
          <c:dLbls>
            <c:delete val="1"/>
          </c:dLbls>
          <c:cat>
            <c:strRef>
              <c:f>'【本】国籍別（地域別）_P38,39'!$AA$36:$AG$36</c:f>
              <c:strCache>
                <c:ptCount val="7"/>
                <c:pt idx="0">
                  <c:v>韓国</c:v>
                </c:pt>
                <c:pt idx="1">
                  <c:v>中国</c:v>
                </c:pt>
                <c:pt idx="2">
                  <c:v>香港</c:v>
                </c:pt>
                <c:pt idx="3">
                  <c:v>台湾</c:v>
                </c:pt>
                <c:pt idx="4">
                  <c:v>欧米豪露</c:v>
                </c:pt>
                <c:pt idx="5">
                  <c:v>東南アジア・インド</c:v>
                </c:pt>
                <c:pt idx="6">
                  <c:v>その他</c:v>
                </c:pt>
              </c:strCache>
            </c:strRef>
          </c:cat>
          <c:val>
            <c:numRef>
              <c:f>'【本】国籍別（地域別）_P38,39'!$AA$37:$AG$37</c:f>
              <c:numCache>
                <c:formatCode>#,##0_);[Red]\(#,##0\)</c:formatCode>
                <c:ptCount val="7"/>
                <c:pt idx="0">
                  <c:v>44421</c:v>
                </c:pt>
                <c:pt idx="1">
                  <c:v>42892</c:v>
                </c:pt>
                <c:pt idx="2">
                  <c:v>59026</c:v>
                </c:pt>
                <c:pt idx="3">
                  <c:v>116479</c:v>
                </c:pt>
                <c:pt idx="4">
                  <c:v>44726</c:v>
                </c:pt>
                <c:pt idx="5">
                  <c:v>44728</c:v>
                </c:pt>
                <c:pt idx="6">
                  <c:v>51918</c:v>
                </c:pt>
              </c:numCache>
            </c:numRef>
          </c:val>
          <c:extLst>
            <c:ext xmlns:c16="http://schemas.microsoft.com/office/drawing/2014/chart" uri="{C3380CC4-5D6E-409C-BE32-E72D297353CC}">
              <c16:uniqueId val="{00000000-BAF2-4287-8C44-6905809E11F6}"/>
            </c:ext>
          </c:extLst>
        </c:ser>
        <c:ser>
          <c:idx val="1"/>
          <c:order val="1"/>
          <c:tx>
            <c:strRef>
              <c:f>'【本】国籍別（地域別）_P38,39'!$Z$38</c:f>
              <c:strCache>
                <c:ptCount val="1"/>
                <c:pt idx="0">
                  <c:v>R6年</c:v>
                </c:pt>
              </c:strCache>
            </c:strRef>
          </c:tx>
          <c:spPr>
            <a:solidFill>
              <a:schemeClr val="accent1"/>
            </a:solidFill>
            <a:ln w="3175">
              <a:solidFill>
                <a:schemeClr val="tx1"/>
              </a:solidFill>
            </a:ln>
            <a:effectLst/>
          </c:spPr>
          <c:invertIfNegative val="0"/>
          <c:dLbls>
            <c:delete val="1"/>
          </c:dLbls>
          <c:cat>
            <c:strRef>
              <c:f>'【本】国籍別（地域別）_P38,39'!$AA$36:$AG$36</c:f>
              <c:strCache>
                <c:ptCount val="7"/>
                <c:pt idx="0">
                  <c:v>韓国</c:v>
                </c:pt>
                <c:pt idx="1">
                  <c:v>中国</c:v>
                </c:pt>
                <c:pt idx="2">
                  <c:v>香港</c:v>
                </c:pt>
                <c:pt idx="3">
                  <c:v>台湾</c:v>
                </c:pt>
                <c:pt idx="4">
                  <c:v>欧米豪露</c:v>
                </c:pt>
                <c:pt idx="5">
                  <c:v>東南アジア・インド</c:v>
                </c:pt>
                <c:pt idx="6">
                  <c:v>その他</c:v>
                </c:pt>
              </c:strCache>
            </c:strRef>
          </c:cat>
          <c:val>
            <c:numRef>
              <c:f>'【本】国籍別（地域別）_P38,39'!$AA$38:$AG$38</c:f>
              <c:numCache>
                <c:formatCode>#,##0_);[Red]\(#,##0\)</c:formatCode>
                <c:ptCount val="7"/>
                <c:pt idx="0">
                  <c:v>70159</c:v>
                </c:pt>
                <c:pt idx="1">
                  <c:v>115455</c:v>
                </c:pt>
                <c:pt idx="2">
                  <c:v>91396</c:v>
                </c:pt>
                <c:pt idx="3">
                  <c:v>224952</c:v>
                </c:pt>
                <c:pt idx="4">
                  <c:v>55433</c:v>
                </c:pt>
                <c:pt idx="5">
                  <c:v>56508</c:v>
                </c:pt>
                <c:pt idx="6">
                  <c:v>65504</c:v>
                </c:pt>
              </c:numCache>
            </c:numRef>
          </c:val>
          <c:extLst>
            <c:ext xmlns:c16="http://schemas.microsoft.com/office/drawing/2014/chart" uri="{C3380CC4-5D6E-409C-BE32-E72D297353CC}">
              <c16:uniqueId val="{00000001-BAF2-4287-8C44-6905809E11F6}"/>
            </c:ext>
          </c:extLst>
        </c:ser>
        <c:dLbls>
          <c:dLblPos val="ctr"/>
          <c:showLegendKey val="0"/>
          <c:showVal val="1"/>
          <c:showCatName val="0"/>
          <c:showSerName val="0"/>
          <c:showPercent val="0"/>
          <c:showBubbleSize val="0"/>
        </c:dLbls>
        <c:gapWidth val="120"/>
        <c:axId val="1605407264"/>
        <c:axId val="1605414944"/>
      </c:barChart>
      <c:catAx>
        <c:axId val="160540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altLang="ja-JP" sz="800" b="0" i="0" u="none" strike="noStrike" kern="1200" baseline="0">
                <a:solidFill>
                  <a:schemeClr val="dk1"/>
                </a:solidFill>
                <a:latin typeface="BIZ UDP明朝 Medium 本文"/>
                <a:ea typeface="+mj-ea"/>
                <a:cs typeface="+mn-cs"/>
              </a:defRPr>
            </a:pPr>
            <a:endParaRPr lang="ja-JP"/>
          </a:p>
        </c:txPr>
        <c:crossAx val="1605414944"/>
        <c:crosses val="autoZero"/>
        <c:auto val="1"/>
        <c:lblAlgn val="ctr"/>
        <c:lblOffset val="100"/>
        <c:noMultiLvlLbl val="0"/>
      </c:catAx>
      <c:valAx>
        <c:axId val="16054149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lang="en-US" altLang="ja-JP" sz="800" b="0" i="0" u="none" strike="noStrike" kern="1200" baseline="0">
                <a:solidFill>
                  <a:schemeClr val="dk1"/>
                </a:solidFill>
                <a:latin typeface="+mj-ea"/>
                <a:ea typeface="+mj-ea"/>
                <a:cs typeface="+mn-cs"/>
              </a:defRPr>
            </a:pPr>
            <a:endParaRPr lang="ja-JP"/>
          </a:p>
        </c:txPr>
        <c:crossAx val="1605407264"/>
        <c:crosses val="autoZero"/>
        <c:crossBetween val="between"/>
      </c:valAx>
      <c:spPr>
        <a:solidFill>
          <a:schemeClr val="bg1">
            <a:lumMod val="95000"/>
          </a:schemeClr>
        </a:solidFill>
        <a:ln>
          <a:noFill/>
        </a:ln>
        <a:effectLst/>
      </c:spPr>
    </c:plotArea>
    <c:legend>
      <c:legendPos val="b"/>
      <c:layout>
        <c:manualLayout>
          <c:xMode val="edge"/>
          <c:yMode val="edge"/>
          <c:x val="1.4842096468168768E-3"/>
          <c:y val="0.8243331350710793"/>
          <c:w val="0.53994329353468207"/>
          <c:h val="0.1756668649289207"/>
        </c:manualLayout>
      </c:layout>
      <c:overlay val="0"/>
      <c:spPr>
        <a:noFill/>
        <a:ln>
          <a:noFill/>
        </a:ln>
        <a:effectLst/>
      </c:spPr>
      <c:txPr>
        <a:bodyPr rot="0" spcFirstLastPara="1" vertOverflow="ellipsis" vert="horz" wrap="square" anchor="ctr" anchorCtr="1"/>
        <a:lstStyle/>
        <a:p>
          <a:pPr>
            <a:defRPr lang="en-US" altLang="ja-JP" sz="800" b="0" i="0" u="none" strike="noStrike" kern="1200" baseline="0">
              <a:solidFill>
                <a:schemeClr val="dk1"/>
              </a:solidFill>
              <a:latin typeface="+mj-ea"/>
              <a:ea typeface="+mj-ea"/>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12700" cap="flat" cmpd="sng" algn="ctr">
      <a:solidFill>
        <a:schemeClr val="bg1">
          <a:lumMod val="85000"/>
        </a:schemeClr>
      </a:solidFill>
      <a:round/>
    </a:ln>
    <a:effectLst/>
  </c:spPr>
  <c:txPr>
    <a:bodyPr/>
    <a:lstStyle/>
    <a:p>
      <a:pPr>
        <a:defRPr lang="en-US" altLang="ja-JP" sz="900" b="0" i="0" u="none" strike="noStrike" kern="1200" baseline="0">
          <a:solidFill>
            <a:schemeClr val="dk1"/>
          </a:solidFill>
          <a:latin typeface="+mj-ea"/>
          <a:ea typeface="+mj-ea"/>
          <a:cs typeface="+mn-cs"/>
        </a:defRPr>
      </a:pPr>
      <a:endParaRPr lang="ja-JP"/>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32954463490155"/>
          <c:y val="0.1237127432556854"/>
          <c:w val="0.66010079872777128"/>
          <c:h val="0.52521260221478616"/>
        </c:manualLayout>
      </c:layout>
      <c:barChart>
        <c:barDir val="col"/>
        <c:grouping val="clustered"/>
        <c:varyColors val="0"/>
        <c:ser>
          <c:idx val="0"/>
          <c:order val="0"/>
          <c:tx>
            <c:strRef>
              <c:f>'【本】国籍別（地域別）_P38,39'!$Z$39</c:f>
              <c:strCache>
                <c:ptCount val="1"/>
                <c:pt idx="0">
                  <c:v>R5年</c:v>
                </c:pt>
              </c:strCache>
            </c:strRef>
          </c:tx>
          <c:spPr>
            <a:solidFill>
              <a:schemeClr val="bg1">
                <a:lumMod val="75000"/>
              </a:schemeClr>
            </a:solidFill>
            <a:ln w="3175">
              <a:solidFill>
                <a:schemeClr val="tx1"/>
              </a:solidFill>
            </a:ln>
            <a:effectLst/>
          </c:spPr>
          <c:invertIfNegative val="0"/>
          <c:dLbls>
            <c:delete val="1"/>
          </c:dLbls>
          <c:cat>
            <c:strRef>
              <c:f>'【本】国籍別（地域別）_P38,39'!$AA$36:$AG$36</c:f>
              <c:strCache>
                <c:ptCount val="7"/>
                <c:pt idx="0">
                  <c:v>韓国</c:v>
                </c:pt>
                <c:pt idx="1">
                  <c:v>中国</c:v>
                </c:pt>
                <c:pt idx="2">
                  <c:v>香港</c:v>
                </c:pt>
                <c:pt idx="3">
                  <c:v>台湾</c:v>
                </c:pt>
                <c:pt idx="4">
                  <c:v>欧米豪露</c:v>
                </c:pt>
                <c:pt idx="5">
                  <c:v>東南アジア・インド</c:v>
                </c:pt>
                <c:pt idx="6">
                  <c:v>その他</c:v>
                </c:pt>
              </c:strCache>
            </c:strRef>
          </c:cat>
          <c:val>
            <c:numRef>
              <c:f>'【本】国籍別（地域別）_P38,39'!$AA$39:$AG$39</c:f>
              <c:numCache>
                <c:formatCode>#,##0_);[Red]\(#,##0\)</c:formatCode>
                <c:ptCount val="7"/>
                <c:pt idx="0">
                  <c:v>159688</c:v>
                </c:pt>
                <c:pt idx="1">
                  <c:v>11045</c:v>
                </c:pt>
                <c:pt idx="2">
                  <c:v>39064</c:v>
                </c:pt>
                <c:pt idx="3">
                  <c:v>108883</c:v>
                </c:pt>
                <c:pt idx="4">
                  <c:v>14275</c:v>
                </c:pt>
                <c:pt idx="5">
                  <c:v>17490</c:v>
                </c:pt>
                <c:pt idx="6">
                  <c:v>26023</c:v>
                </c:pt>
              </c:numCache>
            </c:numRef>
          </c:val>
          <c:extLst>
            <c:ext xmlns:c16="http://schemas.microsoft.com/office/drawing/2014/chart" uri="{C3380CC4-5D6E-409C-BE32-E72D297353CC}">
              <c16:uniqueId val="{00000000-D9E4-4E2C-A659-C2FFAD6DE676}"/>
            </c:ext>
          </c:extLst>
        </c:ser>
        <c:ser>
          <c:idx val="1"/>
          <c:order val="1"/>
          <c:tx>
            <c:strRef>
              <c:f>'【本】国籍別（地域別）_P38,39'!$Z$40</c:f>
              <c:strCache>
                <c:ptCount val="1"/>
                <c:pt idx="0">
                  <c:v>R6年</c:v>
                </c:pt>
              </c:strCache>
            </c:strRef>
          </c:tx>
          <c:spPr>
            <a:solidFill>
              <a:schemeClr val="accent1"/>
            </a:solidFill>
            <a:ln w="3175">
              <a:solidFill>
                <a:schemeClr val="tx1"/>
              </a:solidFill>
            </a:ln>
            <a:effectLst/>
          </c:spPr>
          <c:invertIfNegative val="0"/>
          <c:dLbls>
            <c:delete val="1"/>
          </c:dLbls>
          <c:cat>
            <c:strRef>
              <c:f>'【本】国籍別（地域別）_P38,39'!$AA$36:$AG$36</c:f>
              <c:strCache>
                <c:ptCount val="7"/>
                <c:pt idx="0">
                  <c:v>韓国</c:v>
                </c:pt>
                <c:pt idx="1">
                  <c:v>中国</c:v>
                </c:pt>
                <c:pt idx="2">
                  <c:v>香港</c:v>
                </c:pt>
                <c:pt idx="3">
                  <c:v>台湾</c:v>
                </c:pt>
                <c:pt idx="4">
                  <c:v>欧米豪露</c:v>
                </c:pt>
                <c:pt idx="5">
                  <c:v>東南アジア・インド</c:v>
                </c:pt>
                <c:pt idx="6">
                  <c:v>その他</c:v>
                </c:pt>
              </c:strCache>
            </c:strRef>
          </c:cat>
          <c:val>
            <c:numRef>
              <c:f>'【本】国籍別（地域別）_P38,39'!$AA$40:$AG$40</c:f>
              <c:numCache>
                <c:formatCode>#,##0_);[Red]\(#,##0\)</c:formatCode>
                <c:ptCount val="7"/>
                <c:pt idx="0">
                  <c:v>196570</c:v>
                </c:pt>
                <c:pt idx="1">
                  <c:v>16176</c:v>
                </c:pt>
                <c:pt idx="2">
                  <c:v>46296</c:v>
                </c:pt>
                <c:pt idx="3">
                  <c:v>148585</c:v>
                </c:pt>
                <c:pt idx="4">
                  <c:v>19245</c:v>
                </c:pt>
                <c:pt idx="5">
                  <c:v>21441</c:v>
                </c:pt>
                <c:pt idx="6">
                  <c:v>22788</c:v>
                </c:pt>
              </c:numCache>
            </c:numRef>
          </c:val>
          <c:extLst>
            <c:ext xmlns:c16="http://schemas.microsoft.com/office/drawing/2014/chart" uri="{C3380CC4-5D6E-409C-BE32-E72D297353CC}">
              <c16:uniqueId val="{00000001-D9E4-4E2C-A659-C2FFAD6DE676}"/>
            </c:ext>
          </c:extLst>
        </c:ser>
        <c:dLbls>
          <c:dLblPos val="ctr"/>
          <c:showLegendKey val="0"/>
          <c:showVal val="1"/>
          <c:showCatName val="0"/>
          <c:showSerName val="0"/>
          <c:showPercent val="0"/>
          <c:showBubbleSize val="0"/>
        </c:dLbls>
        <c:gapWidth val="120"/>
        <c:axId val="1605407264"/>
        <c:axId val="1605414944"/>
      </c:barChart>
      <c:catAx>
        <c:axId val="160540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altLang="ja-JP" sz="800" b="0" i="0" u="none" strike="noStrike" kern="1200" baseline="0">
                <a:solidFill>
                  <a:schemeClr val="dk1"/>
                </a:solidFill>
                <a:latin typeface="BIZ UDP明朝 Medium 本文"/>
                <a:ea typeface="+mj-ea"/>
                <a:cs typeface="+mn-cs"/>
              </a:defRPr>
            </a:pPr>
            <a:endParaRPr lang="ja-JP"/>
          </a:p>
        </c:txPr>
        <c:crossAx val="1605414944"/>
        <c:crosses val="autoZero"/>
        <c:auto val="1"/>
        <c:lblAlgn val="ctr"/>
        <c:lblOffset val="100"/>
        <c:noMultiLvlLbl val="0"/>
      </c:catAx>
      <c:valAx>
        <c:axId val="16054149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lang="en-US" altLang="ja-JP" sz="800" b="0" i="0" u="none" strike="noStrike" kern="1200" baseline="0">
                <a:solidFill>
                  <a:schemeClr val="dk1"/>
                </a:solidFill>
                <a:latin typeface="+mj-ea"/>
                <a:ea typeface="+mj-ea"/>
                <a:cs typeface="+mn-cs"/>
              </a:defRPr>
            </a:pPr>
            <a:endParaRPr lang="ja-JP"/>
          </a:p>
        </c:txPr>
        <c:crossAx val="1605407264"/>
        <c:crosses val="autoZero"/>
        <c:crossBetween val="between"/>
      </c:valAx>
      <c:spPr>
        <a:solidFill>
          <a:schemeClr val="bg1">
            <a:lumMod val="95000"/>
          </a:schemeClr>
        </a:solidFill>
        <a:ln>
          <a:noFill/>
        </a:ln>
        <a:effectLst/>
      </c:spPr>
    </c:plotArea>
    <c:legend>
      <c:legendPos val="b"/>
      <c:layout>
        <c:manualLayout>
          <c:xMode val="edge"/>
          <c:yMode val="edge"/>
          <c:x val="1.4842096468168768E-3"/>
          <c:y val="0.8243331350710793"/>
          <c:w val="0.53994329353468207"/>
          <c:h val="0.1756668649289207"/>
        </c:manualLayout>
      </c:layout>
      <c:overlay val="0"/>
      <c:spPr>
        <a:noFill/>
        <a:ln>
          <a:noFill/>
        </a:ln>
        <a:effectLst/>
      </c:spPr>
      <c:txPr>
        <a:bodyPr rot="0" spcFirstLastPara="1" vertOverflow="ellipsis" vert="horz" wrap="square" anchor="ctr" anchorCtr="1"/>
        <a:lstStyle/>
        <a:p>
          <a:pPr>
            <a:defRPr lang="en-US" altLang="ja-JP" sz="800" b="0" i="0" u="none" strike="noStrike" kern="1200" baseline="0">
              <a:solidFill>
                <a:schemeClr val="dk1"/>
              </a:solidFill>
              <a:latin typeface="+mj-ea"/>
              <a:ea typeface="+mj-ea"/>
              <a:cs typeface="+mn-cs"/>
            </a:defRPr>
          </a:pPr>
          <a:endParaRPr lang="ja-JP"/>
        </a:p>
      </c:txPr>
    </c:legend>
    <c:plotVisOnly val="1"/>
    <c:dispBlanksAs val="gap"/>
    <c:showDLblsOverMax val="0"/>
    <c:extLst/>
  </c:chart>
  <c:spPr>
    <a:noFill/>
    <a:ln w="12700" cap="flat" cmpd="sng" algn="ctr">
      <a:solidFill>
        <a:schemeClr val="bg1">
          <a:lumMod val="85000"/>
        </a:schemeClr>
      </a:solidFill>
      <a:round/>
    </a:ln>
    <a:effectLst/>
  </c:spPr>
  <c:txPr>
    <a:bodyPr/>
    <a:lstStyle/>
    <a:p>
      <a:pPr>
        <a:defRPr lang="en-US" altLang="ja-JP" sz="900" b="0" i="0" u="none" strike="noStrike" kern="1200" baseline="0">
          <a:solidFill>
            <a:schemeClr val="dk1"/>
          </a:solidFill>
          <a:latin typeface="+mj-ea"/>
          <a:ea typeface="+mj-ea"/>
          <a:cs typeface="+mn-cs"/>
        </a:defRPr>
      </a:pPr>
      <a:endParaRPr lang="ja-JP"/>
    </a:p>
  </c:txPr>
  <c:printSettings>
    <c:headerFooter/>
    <c:pageMargins b="0.75" l="0.7" r="0.7" t="0.75" header="0.3" footer="0.3"/>
    <c:pageSetup/>
  </c:printSettings>
  <c:userShapes r:id="rId4"/>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32954463490155"/>
          <c:y val="0.1237127432556854"/>
          <c:w val="0.66010079872777128"/>
          <c:h val="0.52521260221478616"/>
        </c:manualLayout>
      </c:layout>
      <c:barChart>
        <c:barDir val="col"/>
        <c:grouping val="clustered"/>
        <c:varyColors val="0"/>
        <c:ser>
          <c:idx val="0"/>
          <c:order val="0"/>
          <c:tx>
            <c:strRef>
              <c:f>'【本】国籍別（地域別）_P38,39'!$Z$41</c:f>
              <c:strCache>
                <c:ptCount val="1"/>
                <c:pt idx="0">
                  <c:v>R5年</c:v>
                </c:pt>
              </c:strCache>
            </c:strRef>
          </c:tx>
          <c:spPr>
            <a:solidFill>
              <a:schemeClr val="bg1">
                <a:lumMod val="75000"/>
              </a:schemeClr>
            </a:solidFill>
            <a:ln w="3175">
              <a:solidFill>
                <a:schemeClr val="tx1"/>
              </a:solidFill>
            </a:ln>
            <a:effectLst/>
          </c:spPr>
          <c:invertIfNegative val="0"/>
          <c:dLbls>
            <c:delete val="1"/>
          </c:dLbls>
          <c:cat>
            <c:strRef>
              <c:f>'【本】国籍別（地域別）_P38,39'!$AA$36:$AG$36</c:f>
              <c:strCache>
                <c:ptCount val="7"/>
                <c:pt idx="0">
                  <c:v>韓国</c:v>
                </c:pt>
                <c:pt idx="1">
                  <c:v>中国</c:v>
                </c:pt>
                <c:pt idx="2">
                  <c:v>香港</c:v>
                </c:pt>
                <c:pt idx="3">
                  <c:v>台湾</c:v>
                </c:pt>
                <c:pt idx="4">
                  <c:v>欧米豪露</c:v>
                </c:pt>
                <c:pt idx="5">
                  <c:v>東南アジア・インド</c:v>
                </c:pt>
                <c:pt idx="6">
                  <c:v>その他</c:v>
                </c:pt>
              </c:strCache>
            </c:strRef>
          </c:cat>
          <c:val>
            <c:numRef>
              <c:f>'【本】国籍別（地域別）_P38,39'!$AA$41:$AG$41</c:f>
              <c:numCache>
                <c:formatCode>#,##0_);[Red]\(#,##0\)</c:formatCode>
                <c:ptCount val="7"/>
                <c:pt idx="0">
                  <c:v>3995</c:v>
                </c:pt>
                <c:pt idx="1">
                  <c:v>516</c:v>
                </c:pt>
                <c:pt idx="2">
                  <c:v>703</c:v>
                </c:pt>
                <c:pt idx="3">
                  <c:v>256</c:v>
                </c:pt>
                <c:pt idx="4">
                  <c:v>427</c:v>
                </c:pt>
                <c:pt idx="5">
                  <c:v>403</c:v>
                </c:pt>
                <c:pt idx="6">
                  <c:v>1704</c:v>
                </c:pt>
              </c:numCache>
            </c:numRef>
          </c:val>
          <c:extLst>
            <c:ext xmlns:c16="http://schemas.microsoft.com/office/drawing/2014/chart" uri="{C3380CC4-5D6E-409C-BE32-E72D297353CC}">
              <c16:uniqueId val="{00000000-0667-40C7-BF3F-C71D92BE7A80}"/>
            </c:ext>
          </c:extLst>
        </c:ser>
        <c:ser>
          <c:idx val="1"/>
          <c:order val="1"/>
          <c:tx>
            <c:strRef>
              <c:f>'【本】国籍別（地域別）_P38,39'!$Z$42</c:f>
              <c:strCache>
                <c:ptCount val="1"/>
                <c:pt idx="0">
                  <c:v>R6年</c:v>
                </c:pt>
              </c:strCache>
            </c:strRef>
          </c:tx>
          <c:spPr>
            <a:solidFill>
              <a:schemeClr val="accent1"/>
            </a:solidFill>
            <a:ln w="3175">
              <a:solidFill>
                <a:schemeClr val="tx1"/>
              </a:solidFill>
            </a:ln>
            <a:effectLst/>
          </c:spPr>
          <c:invertIfNegative val="0"/>
          <c:dLbls>
            <c:delete val="1"/>
          </c:dLbls>
          <c:cat>
            <c:strRef>
              <c:f>'【本】国籍別（地域別）_P38,39'!$AA$36:$AG$36</c:f>
              <c:strCache>
                <c:ptCount val="7"/>
                <c:pt idx="0">
                  <c:v>韓国</c:v>
                </c:pt>
                <c:pt idx="1">
                  <c:v>中国</c:v>
                </c:pt>
                <c:pt idx="2">
                  <c:v>香港</c:v>
                </c:pt>
                <c:pt idx="3">
                  <c:v>台湾</c:v>
                </c:pt>
                <c:pt idx="4">
                  <c:v>欧米豪露</c:v>
                </c:pt>
                <c:pt idx="5">
                  <c:v>東南アジア・インド</c:v>
                </c:pt>
                <c:pt idx="6">
                  <c:v>その他</c:v>
                </c:pt>
              </c:strCache>
            </c:strRef>
          </c:cat>
          <c:val>
            <c:numRef>
              <c:f>'【本】国籍別（地域別）_P38,39'!$AA$42:$AG$42</c:f>
              <c:numCache>
                <c:formatCode>#,##0_);[Red]\(#,##0\)</c:formatCode>
                <c:ptCount val="7"/>
                <c:pt idx="0">
                  <c:v>3800</c:v>
                </c:pt>
                <c:pt idx="1">
                  <c:v>691</c:v>
                </c:pt>
                <c:pt idx="2">
                  <c:v>1359</c:v>
                </c:pt>
                <c:pt idx="3">
                  <c:v>992</c:v>
                </c:pt>
                <c:pt idx="4">
                  <c:v>808</c:v>
                </c:pt>
                <c:pt idx="5">
                  <c:v>1582</c:v>
                </c:pt>
                <c:pt idx="6">
                  <c:v>1326</c:v>
                </c:pt>
              </c:numCache>
            </c:numRef>
          </c:val>
          <c:extLst>
            <c:ext xmlns:c16="http://schemas.microsoft.com/office/drawing/2014/chart" uri="{C3380CC4-5D6E-409C-BE32-E72D297353CC}">
              <c16:uniqueId val="{00000001-0667-40C7-BF3F-C71D92BE7A80}"/>
            </c:ext>
          </c:extLst>
        </c:ser>
        <c:dLbls>
          <c:dLblPos val="ctr"/>
          <c:showLegendKey val="0"/>
          <c:showVal val="1"/>
          <c:showCatName val="0"/>
          <c:showSerName val="0"/>
          <c:showPercent val="0"/>
          <c:showBubbleSize val="0"/>
        </c:dLbls>
        <c:gapWidth val="120"/>
        <c:axId val="1605407264"/>
        <c:axId val="1605414944"/>
      </c:barChart>
      <c:catAx>
        <c:axId val="160540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altLang="ja-JP" sz="800" b="0" i="0" u="none" strike="noStrike" kern="1200" baseline="0">
                <a:solidFill>
                  <a:schemeClr val="dk1"/>
                </a:solidFill>
                <a:latin typeface="BIZ UDP明朝 Medium 本文"/>
                <a:ea typeface="+mj-ea"/>
                <a:cs typeface="+mn-cs"/>
              </a:defRPr>
            </a:pPr>
            <a:endParaRPr lang="ja-JP"/>
          </a:p>
        </c:txPr>
        <c:crossAx val="1605414944"/>
        <c:crosses val="autoZero"/>
        <c:auto val="1"/>
        <c:lblAlgn val="ctr"/>
        <c:lblOffset val="100"/>
        <c:noMultiLvlLbl val="0"/>
      </c:catAx>
      <c:valAx>
        <c:axId val="1605414944"/>
        <c:scaling>
          <c:orientation val="minMax"/>
          <c:max val="500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lang="en-US" altLang="ja-JP" sz="800" b="0" i="0" u="none" strike="noStrike" kern="1200" baseline="0">
                <a:solidFill>
                  <a:schemeClr val="dk1"/>
                </a:solidFill>
                <a:latin typeface="+mj-ea"/>
                <a:ea typeface="+mj-ea"/>
                <a:cs typeface="+mn-cs"/>
              </a:defRPr>
            </a:pPr>
            <a:endParaRPr lang="ja-JP"/>
          </a:p>
        </c:txPr>
        <c:crossAx val="1605407264"/>
        <c:crosses val="autoZero"/>
        <c:crossBetween val="between"/>
        <c:majorUnit val="1000"/>
      </c:valAx>
      <c:spPr>
        <a:solidFill>
          <a:schemeClr val="bg1">
            <a:lumMod val="95000"/>
          </a:schemeClr>
        </a:solidFill>
        <a:ln>
          <a:noFill/>
        </a:ln>
        <a:effectLst/>
      </c:spPr>
    </c:plotArea>
    <c:legend>
      <c:legendPos val="b"/>
      <c:layout>
        <c:manualLayout>
          <c:xMode val="edge"/>
          <c:yMode val="edge"/>
          <c:x val="1.4842096468168768E-3"/>
          <c:y val="0.8243331350710793"/>
          <c:w val="0.53994329353468207"/>
          <c:h val="0.1756668649289207"/>
        </c:manualLayout>
      </c:layout>
      <c:overlay val="0"/>
      <c:spPr>
        <a:noFill/>
        <a:ln>
          <a:noFill/>
        </a:ln>
        <a:effectLst/>
      </c:spPr>
      <c:txPr>
        <a:bodyPr rot="0" spcFirstLastPara="1" vertOverflow="ellipsis" vert="horz" wrap="square" anchor="ctr" anchorCtr="1"/>
        <a:lstStyle/>
        <a:p>
          <a:pPr>
            <a:defRPr lang="en-US" altLang="ja-JP" sz="800" b="0" i="0" u="none" strike="noStrike" kern="1200" baseline="0">
              <a:solidFill>
                <a:schemeClr val="dk1"/>
              </a:solidFill>
              <a:latin typeface="+mj-ea"/>
              <a:ea typeface="+mj-ea"/>
              <a:cs typeface="+mn-cs"/>
            </a:defRPr>
          </a:pPr>
          <a:endParaRPr lang="ja-JP"/>
        </a:p>
      </c:txPr>
    </c:legend>
    <c:plotVisOnly val="1"/>
    <c:dispBlanksAs val="gap"/>
    <c:showDLblsOverMax val="0"/>
    <c:extLst/>
  </c:chart>
  <c:spPr>
    <a:noFill/>
    <a:ln w="12700" cap="flat" cmpd="sng" algn="ctr">
      <a:solidFill>
        <a:schemeClr val="bg1">
          <a:lumMod val="85000"/>
        </a:schemeClr>
      </a:solidFill>
      <a:round/>
    </a:ln>
    <a:effectLst/>
  </c:spPr>
  <c:txPr>
    <a:bodyPr/>
    <a:lstStyle/>
    <a:p>
      <a:pPr>
        <a:defRPr lang="en-US" altLang="ja-JP" sz="900" b="0" i="0" u="none" strike="noStrike" kern="1200" baseline="0">
          <a:solidFill>
            <a:schemeClr val="dk1"/>
          </a:solidFill>
          <a:latin typeface="+mj-ea"/>
          <a:ea typeface="+mj-ea"/>
          <a:cs typeface="+mn-cs"/>
        </a:defRPr>
      </a:pPr>
      <a:endParaRPr lang="ja-JP"/>
    </a:p>
  </c:txPr>
  <c:printSettings>
    <c:headerFooter/>
    <c:pageMargins b="0.75" l="0.7" r="0.7" t="0.75" header="0.3" footer="0.3"/>
    <c:pageSetup/>
  </c:printSettings>
  <c:userShapes r:id="rId4"/>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32954463490155"/>
          <c:y val="0.1237127432556854"/>
          <c:w val="0.66010079872777128"/>
          <c:h val="0.52521260221478616"/>
        </c:manualLayout>
      </c:layout>
      <c:barChart>
        <c:barDir val="col"/>
        <c:grouping val="clustered"/>
        <c:varyColors val="0"/>
        <c:ser>
          <c:idx val="0"/>
          <c:order val="0"/>
          <c:tx>
            <c:strRef>
              <c:f>'【本】国籍別（地域別）_P38,39'!$Z$43</c:f>
              <c:strCache>
                <c:ptCount val="1"/>
                <c:pt idx="0">
                  <c:v>R5年</c:v>
                </c:pt>
              </c:strCache>
            </c:strRef>
          </c:tx>
          <c:spPr>
            <a:solidFill>
              <a:schemeClr val="bg1">
                <a:lumMod val="75000"/>
              </a:schemeClr>
            </a:solidFill>
            <a:ln w="3175">
              <a:solidFill>
                <a:schemeClr val="tx1"/>
              </a:solidFill>
            </a:ln>
            <a:effectLst/>
          </c:spPr>
          <c:invertIfNegative val="0"/>
          <c:dLbls>
            <c:delete val="1"/>
          </c:dLbls>
          <c:cat>
            <c:strRef>
              <c:f>'【本】国籍別（地域別）_P38,39'!$AA$36:$AG$36</c:f>
              <c:strCache>
                <c:ptCount val="7"/>
                <c:pt idx="0">
                  <c:v>韓国</c:v>
                </c:pt>
                <c:pt idx="1">
                  <c:v>中国</c:v>
                </c:pt>
                <c:pt idx="2">
                  <c:v>香港</c:v>
                </c:pt>
                <c:pt idx="3">
                  <c:v>台湾</c:v>
                </c:pt>
                <c:pt idx="4">
                  <c:v>欧米豪露</c:v>
                </c:pt>
                <c:pt idx="5">
                  <c:v>東南アジア・インド</c:v>
                </c:pt>
                <c:pt idx="6">
                  <c:v>その他</c:v>
                </c:pt>
              </c:strCache>
            </c:strRef>
          </c:cat>
          <c:val>
            <c:numRef>
              <c:f>'【本】国籍別（地域別）_P38,39'!$AA$43:$AG$43</c:f>
              <c:numCache>
                <c:formatCode>#,##0_);[Red]\(#,##0\)</c:formatCode>
                <c:ptCount val="7"/>
                <c:pt idx="0">
                  <c:v>2979</c:v>
                </c:pt>
                <c:pt idx="1">
                  <c:v>494</c:v>
                </c:pt>
                <c:pt idx="2">
                  <c:v>173</c:v>
                </c:pt>
                <c:pt idx="3">
                  <c:v>1102</c:v>
                </c:pt>
                <c:pt idx="4">
                  <c:v>149</c:v>
                </c:pt>
                <c:pt idx="5">
                  <c:v>782</c:v>
                </c:pt>
                <c:pt idx="6">
                  <c:v>194</c:v>
                </c:pt>
              </c:numCache>
            </c:numRef>
          </c:val>
          <c:extLst>
            <c:ext xmlns:c16="http://schemas.microsoft.com/office/drawing/2014/chart" uri="{C3380CC4-5D6E-409C-BE32-E72D297353CC}">
              <c16:uniqueId val="{00000000-890B-42FE-BF62-392BBDCA46E9}"/>
            </c:ext>
          </c:extLst>
        </c:ser>
        <c:ser>
          <c:idx val="1"/>
          <c:order val="1"/>
          <c:tx>
            <c:strRef>
              <c:f>'【本】国籍別（地域別）_P38,39'!$Z$44</c:f>
              <c:strCache>
                <c:ptCount val="1"/>
                <c:pt idx="0">
                  <c:v>R6年</c:v>
                </c:pt>
              </c:strCache>
            </c:strRef>
          </c:tx>
          <c:spPr>
            <a:solidFill>
              <a:schemeClr val="accent1"/>
            </a:solidFill>
            <a:ln w="3175">
              <a:solidFill>
                <a:schemeClr val="tx1"/>
              </a:solidFill>
            </a:ln>
            <a:effectLst/>
          </c:spPr>
          <c:invertIfNegative val="0"/>
          <c:dLbls>
            <c:delete val="1"/>
          </c:dLbls>
          <c:cat>
            <c:strRef>
              <c:f>'【本】国籍別（地域別）_P38,39'!$AA$36:$AG$36</c:f>
              <c:strCache>
                <c:ptCount val="7"/>
                <c:pt idx="0">
                  <c:v>韓国</c:v>
                </c:pt>
                <c:pt idx="1">
                  <c:v>中国</c:v>
                </c:pt>
                <c:pt idx="2">
                  <c:v>香港</c:v>
                </c:pt>
                <c:pt idx="3">
                  <c:v>台湾</c:v>
                </c:pt>
                <c:pt idx="4">
                  <c:v>欧米豪露</c:v>
                </c:pt>
                <c:pt idx="5">
                  <c:v>東南アジア・インド</c:v>
                </c:pt>
                <c:pt idx="6">
                  <c:v>その他</c:v>
                </c:pt>
              </c:strCache>
            </c:strRef>
          </c:cat>
          <c:val>
            <c:numRef>
              <c:f>'【本】国籍別（地域別）_P38,39'!$AA$44:$AG$44</c:f>
              <c:numCache>
                <c:formatCode>#,##0_);[Red]\(#,##0\)</c:formatCode>
                <c:ptCount val="7"/>
                <c:pt idx="0">
                  <c:v>3066</c:v>
                </c:pt>
                <c:pt idx="1">
                  <c:v>683</c:v>
                </c:pt>
                <c:pt idx="2">
                  <c:v>403</c:v>
                </c:pt>
                <c:pt idx="3">
                  <c:v>1704</c:v>
                </c:pt>
                <c:pt idx="4">
                  <c:v>370</c:v>
                </c:pt>
                <c:pt idx="5">
                  <c:v>1512</c:v>
                </c:pt>
                <c:pt idx="6">
                  <c:v>374</c:v>
                </c:pt>
              </c:numCache>
            </c:numRef>
          </c:val>
          <c:extLst>
            <c:ext xmlns:c16="http://schemas.microsoft.com/office/drawing/2014/chart" uri="{C3380CC4-5D6E-409C-BE32-E72D297353CC}">
              <c16:uniqueId val="{00000001-890B-42FE-BF62-392BBDCA46E9}"/>
            </c:ext>
          </c:extLst>
        </c:ser>
        <c:dLbls>
          <c:dLblPos val="ctr"/>
          <c:showLegendKey val="0"/>
          <c:showVal val="1"/>
          <c:showCatName val="0"/>
          <c:showSerName val="0"/>
          <c:showPercent val="0"/>
          <c:showBubbleSize val="0"/>
        </c:dLbls>
        <c:gapWidth val="120"/>
        <c:axId val="1605407264"/>
        <c:axId val="1605414944"/>
      </c:barChart>
      <c:catAx>
        <c:axId val="160540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altLang="ja-JP" sz="800" b="0" i="0" u="none" strike="noStrike" kern="1200" baseline="0">
                <a:solidFill>
                  <a:schemeClr val="dk1"/>
                </a:solidFill>
                <a:latin typeface="BIZ UDP明朝 Medium 本文"/>
                <a:ea typeface="+mj-ea"/>
                <a:cs typeface="+mn-cs"/>
              </a:defRPr>
            </a:pPr>
            <a:endParaRPr lang="ja-JP"/>
          </a:p>
        </c:txPr>
        <c:crossAx val="1605414944"/>
        <c:crosses val="autoZero"/>
        <c:auto val="1"/>
        <c:lblAlgn val="ctr"/>
        <c:lblOffset val="100"/>
        <c:noMultiLvlLbl val="0"/>
      </c:catAx>
      <c:valAx>
        <c:axId val="1605414944"/>
        <c:scaling>
          <c:orientation val="minMax"/>
          <c:max val="400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lang="en-US" altLang="ja-JP" sz="800" b="0" i="0" u="none" strike="noStrike" kern="1200" baseline="0">
                <a:solidFill>
                  <a:schemeClr val="dk1"/>
                </a:solidFill>
                <a:latin typeface="+mj-ea"/>
                <a:ea typeface="+mj-ea"/>
                <a:cs typeface="+mn-cs"/>
              </a:defRPr>
            </a:pPr>
            <a:endParaRPr lang="ja-JP"/>
          </a:p>
        </c:txPr>
        <c:crossAx val="1605407264"/>
        <c:crosses val="autoZero"/>
        <c:crossBetween val="between"/>
        <c:majorUnit val="1000"/>
      </c:valAx>
      <c:spPr>
        <a:solidFill>
          <a:schemeClr val="bg1">
            <a:lumMod val="95000"/>
          </a:schemeClr>
        </a:solidFill>
        <a:ln>
          <a:noFill/>
        </a:ln>
        <a:effectLst/>
      </c:spPr>
    </c:plotArea>
    <c:legend>
      <c:legendPos val="b"/>
      <c:layout>
        <c:manualLayout>
          <c:xMode val="edge"/>
          <c:yMode val="edge"/>
          <c:x val="1.4842096468168768E-3"/>
          <c:y val="0.8243331350710793"/>
          <c:w val="0.53994329353468207"/>
          <c:h val="0.1756668649289207"/>
        </c:manualLayout>
      </c:layout>
      <c:overlay val="0"/>
      <c:spPr>
        <a:noFill/>
        <a:ln>
          <a:noFill/>
        </a:ln>
        <a:effectLst/>
      </c:spPr>
      <c:txPr>
        <a:bodyPr rot="0" spcFirstLastPara="1" vertOverflow="ellipsis" vert="horz" wrap="square" anchor="ctr" anchorCtr="1"/>
        <a:lstStyle/>
        <a:p>
          <a:pPr>
            <a:defRPr lang="en-US" altLang="ja-JP" sz="800" b="0" i="0" u="none" strike="noStrike" kern="1200" baseline="0">
              <a:solidFill>
                <a:schemeClr val="dk1"/>
              </a:solidFill>
              <a:latin typeface="+mj-ea"/>
              <a:ea typeface="+mj-ea"/>
              <a:cs typeface="+mn-cs"/>
            </a:defRPr>
          </a:pPr>
          <a:endParaRPr lang="ja-JP"/>
        </a:p>
      </c:txPr>
    </c:legend>
    <c:plotVisOnly val="1"/>
    <c:dispBlanksAs val="gap"/>
    <c:showDLblsOverMax val="0"/>
    <c:extLst/>
  </c:chart>
  <c:spPr>
    <a:noFill/>
    <a:ln w="12700" cap="flat" cmpd="sng" algn="ctr">
      <a:solidFill>
        <a:schemeClr val="bg1">
          <a:lumMod val="85000"/>
        </a:schemeClr>
      </a:solidFill>
      <a:round/>
    </a:ln>
    <a:effectLst/>
  </c:spPr>
  <c:txPr>
    <a:bodyPr/>
    <a:lstStyle/>
    <a:p>
      <a:pPr>
        <a:defRPr lang="en-US" altLang="ja-JP" sz="900" b="0" i="0" u="none" strike="noStrike" kern="1200" baseline="0">
          <a:solidFill>
            <a:schemeClr val="dk1"/>
          </a:solidFill>
          <a:latin typeface="+mj-ea"/>
          <a:ea typeface="+mj-ea"/>
          <a:cs typeface="+mn-cs"/>
        </a:defRPr>
      </a:pPr>
      <a:endParaRPr lang="ja-JP"/>
    </a:p>
  </c:txPr>
  <c:printSettings>
    <c:headerFooter/>
    <c:pageMargins b="0.75" l="0.7" r="0.7" t="0.75" header="0.3" footer="0.3"/>
    <c:pageSetup/>
  </c:printSettings>
  <c:userShapes r:id="rId4"/>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32954463490155"/>
          <c:y val="0.1237127432556854"/>
          <c:w val="0.66010079872777128"/>
          <c:h val="0.52521260221478616"/>
        </c:manualLayout>
      </c:layout>
      <c:barChart>
        <c:barDir val="col"/>
        <c:grouping val="clustered"/>
        <c:varyColors val="0"/>
        <c:ser>
          <c:idx val="0"/>
          <c:order val="0"/>
          <c:tx>
            <c:strRef>
              <c:f>'【本】国籍別（地域別）_P38,39'!$Z$45</c:f>
              <c:strCache>
                <c:ptCount val="1"/>
                <c:pt idx="0">
                  <c:v>R5年</c:v>
                </c:pt>
              </c:strCache>
            </c:strRef>
          </c:tx>
          <c:spPr>
            <a:solidFill>
              <a:schemeClr val="bg1">
                <a:lumMod val="75000"/>
              </a:schemeClr>
            </a:solidFill>
            <a:ln w="3175">
              <a:solidFill>
                <a:schemeClr val="tx1"/>
              </a:solidFill>
            </a:ln>
            <a:effectLst/>
          </c:spPr>
          <c:invertIfNegative val="0"/>
          <c:dLbls>
            <c:delete val="1"/>
          </c:dLbls>
          <c:cat>
            <c:strRef>
              <c:f>'【本】国籍別（地域別）_P38,39'!$AA$36:$AG$36</c:f>
              <c:strCache>
                <c:ptCount val="7"/>
                <c:pt idx="0">
                  <c:v>韓国</c:v>
                </c:pt>
                <c:pt idx="1">
                  <c:v>中国</c:v>
                </c:pt>
                <c:pt idx="2">
                  <c:v>香港</c:v>
                </c:pt>
                <c:pt idx="3">
                  <c:v>台湾</c:v>
                </c:pt>
                <c:pt idx="4">
                  <c:v>欧米豪露</c:v>
                </c:pt>
                <c:pt idx="5">
                  <c:v>東南アジア・インド</c:v>
                </c:pt>
                <c:pt idx="6">
                  <c:v>その他</c:v>
                </c:pt>
              </c:strCache>
            </c:strRef>
          </c:cat>
          <c:val>
            <c:numRef>
              <c:f>'【本】国籍別（地域別）_P38,39'!$AA$45:$AG$45</c:f>
              <c:numCache>
                <c:formatCode>#,##0_);[Red]\(#,##0\)</c:formatCode>
                <c:ptCount val="7"/>
                <c:pt idx="0">
                  <c:v>27793</c:v>
                </c:pt>
                <c:pt idx="1">
                  <c:v>1789</c:v>
                </c:pt>
                <c:pt idx="2">
                  <c:v>945</c:v>
                </c:pt>
                <c:pt idx="3">
                  <c:v>8450</c:v>
                </c:pt>
                <c:pt idx="4">
                  <c:v>481</c:v>
                </c:pt>
                <c:pt idx="5">
                  <c:v>2167</c:v>
                </c:pt>
                <c:pt idx="6">
                  <c:v>1992</c:v>
                </c:pt>
              </c:numCache>
            </c:numRef>
          </c:val>
          <c:extLst>
            <c:ext xmlns:c16="http://schemas.microsoft.com/office/drawing/2014/chart" uri="{C3380CC4-5D6E-409C-BE32-E72D297353CC}">
              <c16:uniqueId val="{00000000-CCAD-48C2-A290-CB0263AD873B}"/>
            </c:ext>
          </c:extLst>
        </c:ser>
        <c:ser>
          <c:idx val="1"/>
          <c:order val="1"/>
          <c:tx>
            <c:strRef>
              <c:f>'【本】国籍別（地域別）_P38,39'!$Z$46</c:f>
              <c:strCache>
                <c:ptCount val="1"/>
                <c:pt idx="0">
                  <c:v>R6年</c:v>
                </c:pt>
              </c:strCache>
            </c:strRef>
          </c:tx>
          <c:spPr>
            <a:solidFill>
              <a:schemeClr val="accent1"/>
            </a:solidFill>
            <a:ln w="3175">
              <a:solidFill>
                <a:schemeClr val="tx1"/>
              </a:solidFill>
            </a:ln>
            <a:effectLst/>
          </c:spPr>
          <c:invertIfNegative val="0"/>
          <c:dLbls>
            <c:delete val="1"/>
          </c:dLbls>
          <c:cat>
            <c:strRef>
              <c:f>'【本】国籍別（地域別）_P38,39'!$AA$36:$AG$36</c:f>
              <c:strCache>
                <c:ptCount val="7"/>
                <c:pt idx="0">
                  <c:v>韓国</c:v>
                </c:pt>
                <c:pt idx="1">
                  <c:v>中国</c:v>
                </c:pt>
                <c:pt idx="2">
                  <c:v>香港</c:v>
                </c:pt>
                <c:pt idx="3">
                  <c:v>台湾</c:v>
                </c:pt>
                <c:pt idx="4">
                  <c:v>欧米豪露</c:v>
                </c:pt>
                <c:pt idx="5">
                  <c:v>東南アジア・インド</c:v>
                </c:pt>
                <c:pt idx="6">
                  <c:v>その他</c:v>
                </c:pt>
              </c:strCache>
            </c:strRef>
          </c:cat>
          <c:val>
            <c:numRef>
              <c:f>'【本】国籍別（地域別）_P38,39'!$AA$46:$AG$46</c:f>
              <c:numCache>
                <c:formatCode>#,##0_);[Red]\(#,##0\)</c:formatCode>
                <c:ptCount val="7"/>
                <c:pt idx="0">
                  <c:v>39339</c:v>
                </c:pt>
                <c:pt idx="1">
                  <c:v>2600</c:v>
                </c:pt>
                <c:pt idx="2">
                  <c:v>947</c:v>
                </c:pt>
                <c:pt idx="3">
                  <c:v>19855</c:v>
                </c:pt>
                <c:pt idx="4">
                  <c:v>513</c:v>
                </c:pt>
                <c:pt idx="5">
                  <c:v>3212</c:v>
                </c:pt>
                <c:pt idx="6">
                  <c:v>2215</c:v>
                </c:pt>
              </c:numCache>
            </c:numRef>
          </c:val>
          <c:extLst>
            <c:ext xmlns:c16="http://schemas.microsoft.com/office/drawing/2014/chart" uri="{C3380CC4-5D6E-409C-BE32-E72D297353CC}">
              <c16:uniqueId val="{00000001-CCAD-48C2-A290-CB0263AD873B}"/>
            </c:ext>
          </c:extLst>
        </c:ser>
        <c:dLbls>
          <c:dLblPos val="ctr"/>
          <c:showLegendKey val="0"/>
          <c:showVal val="1"/>
          <c:showCatName val="0"/>
          <c:showSerName val="0"/>
          <c:showPercent val="0"/>
          <c:showBubbleSize val="0"/>
        </c:dLbls>
        <c:gapWidth val="120"/>
        <c:axId val="1605407264"/>
        <c:axId val="1605414944"/>
      </c:barChart>
      <c:catAx>
        <c:axId val="160540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altLang="ja-JP" sz="800" b="0" i="0" u="none" strike="noStrike" kern="1200" baseline="0">
                <a:solidFill>
                  <a:schemeClr val="dk1"/>
                </a:solidFill>
                <a:latin typeface="BIZ UDP明朝 Medium 本文"/>
                <a:ea typeface="+mj-ea"/>
                <a:cs typeface="+mn-cs"/>
              </a:defRPr>
            </a:pPr>
            <a:endParaRPr lang="ja-JP"/>
          </a:p>
        </c:txPr>
        <c:crossAx val="1605414944"/>
        <c:crosses val="autoZero"/>
        <c:auto val="1"/>
        <c:lblAlgn val="ctr"/>
        <c:lblOffset val="100"/>
        <c:noMultiLvlLbl val="0"/>
      </c:catAx>
      <c:valAx>
        <c:axId val="1605414944"/>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lang="en-US" altLang="ja-JP" sz="800" b="0" i="0" u="none" strike="noStrike" kern="1200" baseline="0">
                <a:solidFill>
                  <a:schemeClr val="dk1"/>
                </a:solidFill>
                <a:latin typeface="+mj-ea"/>
                <a:ea typeface="+mj-ea"/>
                <a:cs typeface="+mn-cs"/>
              </a:defRPr>
            </a:pPr>
            <a:endParaRPr lang="ja-JP"/>
          </a:p>
        </c:txPr>
        <c:crossAx val="1605407264"/>
        <c:crosses val="autoZero"/>
        <c:crossBetween val="between"/>
        <c:majorUnit val="10000"/>
      </c:valAx>
      <c:spPr>
        <a:solidFill>
          <a:schemeClr val="bg1">
            <a:lumMod val="95000"/>
          </a:schemeClr>
        </a:solidFill>
        <a:ln>
          <a:noFill/>
        </a:ln>
        <a:effectLst/>
      </c:spPr>
    </c:plotArea>
    <c:legend>
      <c:legendPos val="b"/>
      <c:layout>
        <c:manualLayout>
          <c:xMode val="edge"/>
          <c:yMode val="edge"/>
          <c:x val="1.4842096468168768E-3"/>
          <c:y val="0.8243331350710793"/>
          <c:w val="0.53994329353468207"/>
          <c:h val="0.1756668649289207"/>
        </c:manualLayout>
      </c:layout>
      <c:overlay val="0"/>
      <c:spPr>
        <a:noFill/>
        <a:ln>
          <a:noFill/>
        </a:ln>
        <a:effectLst/>
      </c:spPr>
      <c:txPr>
        <a:bodyPr rot="0" spcFirstLastPara="1" vertOverflow="ellipsis" vert="horz" wrap="square" anchor="ctr" anchorCtr="1"/>
        <a:lstStyle/>
        <a:p>
          <a:pPr>
            <a:defRPr lang="en-US" altLang="ja-JP" sz="800" b="0" i="0" u="none" strike="noStrike" kern="1200" baseline="0">
              <a:solidFill>
                <a:schemeClr val="dk1"/>
              </a:solidFill>
              <a:latin typeface="+mj-ea"/>
              <a:ea typeface="+mj-ea"/>
              <a:cs typeface="+mn-cs"/>
            </a:defRPr>
          </a:pPr>
          <a:endParaRPr lang="ja-JP"/>
        </a:p>
      </c:txPr>
    </c:legend>
    <c:plotVisOnly val="1"/>
    <c:dispBlanksAs val="gap"/>
    <c:showDLblsOverMax val="0"/>
    <c:extLst/>
  </c:chart>
  <c:spPr>
    <a:noFill/>
    <a:ln w="12700" cap="flat" cmpd="sng" algn="ctr">
      <a:solidFill>
        <a:schemeClr val="bg1">
          <a:lumMod val="85000"/>
        </a:schemeClr>
      </a:solidFill>
      <a:round/>
    </a:ln>
    <a:effectLst/>
  </c:spPr>
  <c:txPr>
    <a:bodyPr/>
    <a:lstStyle/>
    <a:p>
      <a:pPr>
        <a:defRPr lang="en-US" altLang="ja-JP" sz="900" b="0" i="0" u="none" strike="noStrike" kern="1200" baseline="0">
          <a:solidFill>
            <a:schemeClr val="dk1"/>
          </a:solidFill>
          <a:latin typeface="+mj-ea"/>
          <a:ea typeface="+mj-ea"/>
          <a:cs typeface="+mn-cs"/>
        </a:defRPr>
      </a:pPr>
      <a:endParaRPr lang="ja-JP"/>
    </a:p>
  </c:txPr>
  <c:printSettings>
    <c:headerFooter/>
    <c:pageMargins b="0.75" l="0.7" r="0.7" t="0.75" header="0.3" footer="0.3"/>
    <c:pageSetup/>
  </c:printSettings>
  <c:userShapes r:id="rId4"/>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32954463490155"/>
          <c:y val="0.1237127432556854"/>
          <c:w val="0.66010079872777128"/>
          <c:h val="0.52521260221478616"/>
        </c:manualLayout>
      </c:layout>
      <c:barChart>
        <c:barDir val="col"/>
        <c:grouping val="clustered"/>
        <c:varyColors val="0"/>
        <c:ser>
          <c:idx val="0"/>
          <c:order val="0"/>
          <c:tx>
            <c:strRef>
              <c:f>'【本】国籍別（地域別）_P38,39'!$Z$47</c:f>
              <c:strCache>
                <c:ptCount val="1"/>
                <c:pt idx="0">
                  <c:v>R5年</c:v>
                </c:pt>
              </c:strCache>
            </c:strRef>
          </c:tx>
          <c:spPr>
            <a:solidFill>
              <a:schemeClr val="bg1">
                <a:lumMod val="75000"/>
              </a:schemeClr>
            </a:solidFill>
            <a:ln w="3175">
              <a:solidFill>
                <a:schemeClr val="tx1"/>
              </a:solidFill>
            </a:ln>
            <a:effectLst/>
          </c:spPr>
          <c:invertIfNegative val="0"/>
          <c:dLbls>
            <c:delete val="1"/>
          </c:dLbls>
          <c:cat>
            <c:strRef>
              <c:f>'【本】国籍別（地域別）_P38,39'!$AA$36:$AG$36</c:f>
              <c:strCache>
                <c:ptCount val="7"/>
                <c:pt idx="0">
                  <c:v>韓国</c:v>
                </c:pt>
                <c:pt idx="1">
                  <c:v>中国</c:v>
                </c:pt>
                <c:pt idx="2">
                  <c:v>香港</c:v>
                </c:pt>
                <c:pt idx="3">
                  <c:v>台湾</c:v>
                </c:pt>
                <c:pt idx="4">
                  <c:v>欧米豪露</c:v>
                </c:pt>
                <c:pt idx="5">
                  <c:v>東南アジア・インド</c:v>
                </c:pt>
                <c:pt idx="6">
                  <c:v>その他</c:v>
                </c:pt>
              </c:strCache>
            </c:strRef>
          </c:cat>
          <c:val>
            <c:numRef>
              <c:f>'【本】国籍別（地域別）_P38,39'!$AA$47:$AG$47</c:f>
              <c:numCache>
                <c:formatCode>#,##0_);[Red]\(#,##0\)</c:formatCode>
                <c:ptCount val="7"/>
                <c:pt idx="0">
                  <c:v>10386</c:v>
                </c:pt>
                <c:pt idx="1">
                  <c:v>1522</c:v>
                </c:pt>
                <c:pt idx="2">
                  <c:v>484</c:v>
                </c:pt>
                <c:pt idx="3">
                  <c:v>5641</c:v>
                </c:pt>
                <c:pt idx="4">
                  <c:v>606</c:v>
                </c:pt>
                <c:pt idx="5">
                  <c:v>3289</c:v>
                </c:pt>
                <c:pt idx="6">
                  <c:v>6993</c:v>
                </c:pt>
              </c:numCache>
            </c:numRef>
          </c:val>
          <c:extLst>
            <c:ext xmlns:c16="http://schemas.microsoft.com/office/drawing/2014/chart" uri="{C3380CC4-5D6E-409C-BE32-E72D297353CC}">
              <c16:uniqueId val="{00000000-2E0E-4181-BA6A-0AA4F3B17ABF}"/>
            </c:ext>
          </c:extLst>
        </c:ser>
        <c:ser>
          <c:idx val="1"/>
          <c:order val="1"/>
          <c:tx>
            <c:strRef>
              <c:f>'【本】国籍別（地域別）_P38,39'!$Z$48</c:f>
              <c:strCache>
                <c:ptCount val="1"/>
                <c:pt idx="0">
                  <c:v>R6年</c:v>
                </c:pt>
              </c:strCache>
            </c:strRef>
          </c:tx>
          <c:spPr>
            <a:solidFill>
              <a:schemeClr val="accent1"/>
            </a:solidFill>
            <a:ln w="3175">
              <a:solidFill>
                <a:schemeClr val="tx1"/>
              </a:solidFill>
            </a:ln>
            <a:effectLst/>
          </c:spPr>
          <c:invertIfNegative val="0"/>
          <c:dLbls>
            <c:delete val="1"/>
          </c:dLbls>
          <c:cat>
            <c:strRef>
              <c:f>'【本】国籍別（地域別）_P38,39'!$AA$36:$AG$36</c:f>
              <c:strCache>
                <c:ptCount val="7"/>
                <c:pt idx="0">
                  <c:v>韓国</c:v>
                </c:pt>
                <c:pt idx="1">
                  <c:v>中国</c:v>
                </c:pt>
                <c:pt idx="2">
                  <c:v>香港</c:v>
                </c:pt>
                <c:pt idx="3">
                  <c:v>台湾</c:v>
                </c:pt>
                <c:pt idx="4">
                  <c:v>欧米豪露</c:v>
                </c:pt>
                <c:pt idx="5">
                  <c:v>東南アジア・インド</c:v>
                </c:pt>
                <c:pt idx="6">
                  <c:v>その他</c:v>
                </c:pt>
              </c:strCache>
            </c:strRef>
          </c:cat>
          <c:val>
            <c:numRef>
              <c:f>'【本】国籍別（地域別）_P38,39'!$AA$48:$AG$48</c:f>
              <c:numCache>
                <c:formatCode>#,##0_);[Red]\(#,##0\)</c:formatCode>
                <c:ptCount val="7"/>
                <c:pt idx="0">
                  <c:v>18288</c:v>
                </c:pt>
                <c:pt idx="1">
                  <c:v>2739</c:v>
                </c:pt>
                <c:pt idx="2">
                  <c:v>1598</c:v>
                </c:pt>
                <c:pt idx="3">
                  <c:v>9954</c:v>
                </c:pt>
                <c:pt idx="4">
                  <c:v>1272</c:v>
                </c:pt>
                <c:pt idx="5">
                  <c:v>8510</c:v>
                </c:pt>
                <c:pt idx="6">
                  <c:v>7076</c:v>
                </c:pt>
              </c:numCache>
            </c:numRef>
          </c:val>
          <c:extLst>
            <c:ext xmlns:c16="http://schemas.microsoft.com/office/drawing/2014/chart" uri="{C3380CC4-5D6E-409C-BE32-E72D297353CC}">
              <c16:uniqueId val="{00000001-2E0E-4181-BA6A-0AA4F3B17ABF}"/>
            </c:ext>
          </c:extLst>
        </c:ser>
        <c:dLbls>
          <c:dLblPos val="ctr"/>
          <c:showLegendKey val="0"/>
          <c:showVal val="1"/>
          <c:showCatName val="0"/>
          <c:showSerName val="0"/>
          <c:showPercent val="0"/>
          <c:showBubbleSize val="0"/>
        </c:dLbls>
        <c:gapWidth val="120"/>
        <c:axId val="1605407264"/>
        <c:axId val="1605414944"/>
      </c:barChart>
      <c:catAx>
        <c:axId val="160540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altLang="ja-JP" sz="800" b="0" i="0" u="none" strike="noStrike" kern="1200" baseline="0">
                <a:solidFill>
                  <a:schemeClr val="dk1"/>
                </a:solidFill>
                <a:latin typeface="BIZ UDP明朝 Medium 本文"/>
                <a:ea typeface="+mj-ea"/>
                <a:cs typeface="+mn-cs"/>
              </a:defRPr>
            </a:pPr>
            <a:endParaRPr lang="ja-JP"/>
          </a:p>
        </c:txPr>
        <c:crossAx val="1605414944"/>
        <c:crosses val="autoZero"/>
        <c:auto val="1"/>
        <c:lblAlgn val="ctr"/>
        <c:lblOffset val="100"/>
        <c:noMultiLvlLbl val="0"/>
      </c:catAx>
      <c:valAx>
        <c:axId val="16054149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lang="en-US" altLang="ja-JP" sz="800" b="0" i="0" u="none" strike="noStrike" kern="1200" baseline="0">
                <a:solidFill>
                  <a:schemeClr val="dk1"/>
                </a:solidFill>
                <a:latin typeface="+mj-ea"/>
                <a:ea typeface="+mj-ea"/>
                <a:cs typeface="+mn-cs"/>
              </a:defRPr>
            </a:pPr>
            <a:endParaRPr lang="ja-JP"/>
          </a:p>
        </c:txPr>
        <c:crossAx val="1605407264"/>
        <c:crosses val="autoZero"/>
        <c:crossBetween val="between"/>
        <c:majorUnit val="4000"/>
      </c:valAx>
      <c:spPr>
        <a:solidFill>
          <a:schemeClr val="bg1">
            <a:lumMod val="95000"/>
          </a:schemeClr>
        </a:solidFill>
        <a:ln>
          <a:noFill/>
        </a:ln>
        <a:effectLst/>
      </c:spPr>
    </c:plotArea>
    <c:legend>
      <c:legendPos val="b"/>
      <c:layout>
        <c:manualLayout>
          <c:xMode val="edge"/>
          <c:yMode val="edge"/>
          <c:x val="1.4842096468168768E-3"/>
          <c:y val="0.8243331350710793"/>
          <c:w val="0.53994329353468207"/>
          <c:h val="0.1756668649289207"/>
        </c:manualLayout>
      </c:layout>
      <c:overlay val="0"/>
      <c:spPr>
        <a:noFill/>
        <a:ln>
          <a:noFill/>
        </a:ln>
        <a:effectLst/>
      </c:spPr>
      <c:txPr>
        <a:bodyPr rot="0" spcFirstLastPara="1" vertOverflow="ellipsis" vert="horz" wrap="square" anchor="ctr" anchorCtr="1"/>
        <a:lstStyle/>
        <a:p>
          <a:pPr>
            <a:defRPr lang="en-US" altLang="ja-JP" sz="800" b="0" i="0" u="none" strike="noStrike" kern="1200" baseline="0">
              <a:solidFill>
                <a:schemeClr val="dk1"/>
              </a:solidFill>
              <a:latin typeface="+mj-ea"/>
              <a:ea typeface="+mj-ea"/>
              <a:cs typeface="+mn-cs"/>
            </a:defRPr>
          </a:pPr>
          <a:endParaRPr lang="ja-JP"/>
        </a:p>
      </c:txPr>
    </c:legend>
    <c:plotVisOnly val="1"/>
    <c:dispBlanksAs val="gap"/>
    <c:showDLblsOverMax val="0"/>
    <c:extLst/>
  </c:chart>
  <c:spPr>
    <a:noFill/>
    <a:ln w="12700" cap="flat" cmpd="sng" algn="ctr">
      <a:solidFill>
        <a:schemeClr val="bg1">
          <a:lumMod val="85000"/>
        </a:schemeClr>
      </a:solidFill>
      <a:round/>
    </a:ln>
    <a:effectLst/>
  </c:spPr>
  <c:txPr>
    <a:bodyPr/>
    <a:lstStyle/>
    <a:p>
      <a:pPr>
        <a:defRPr lang="en-US" altLang="ja-JP" sz="900" b="0" i="0" u="none" strike="noStrike" kern="1200" baseline="0">
          <a:solidFill>
            <a:schemeClr val="dk1"/>
          </a:solidFill>
          <a:latin typeface="+mj-ea"/>
          <a:ea typeface="+mj-ea"/>
          <a:cs typeface="+mn-cs"/>
        </a:defRPr>
      </a:pPr>
      <a:endParaRPr lang="ja-JP"/>
    </a:p>
  </c:txPr>
  <c:printSettings>
    <c:headerFooter/>
    <c:pageMargins b="0.75" l="0.7" r="0.7" t="0.75" header="0.3" footer="0.3"/>
    <c:pageSetup/>
  </c:printSettings>
  <c:userShapes r:id="rId4"/>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32954463490155"/>
          <c:y val="0.1237127432556854"/>
          <c:w val="0.66010079872777128"/>
          <c:h val="0.52521260221478616"/>
        </c:manualLayout>
      </c:layout>
      <c:barChart>
        <c:barDir val="col"/>
        <c:grouping val="clustered"/>
        <c:varyColors val="0"/>
        <c:ser>
          <c:idx val="0"/>
          <c:order val="0"/>
          <c:tx>
            <c:strRef>
              <c:f>'【本】国籍別（地域別）_P38,39'!$Z$49</c:f>
              <c:strCache>
                <c:ptCount val="1"/>
                <c:pt idx="0">
                  <c:v>R5年</c:v>
                </c:pt>
              </c:strCache>
            </c:strRef>
          </c:tx>
          <c:spPr>
            <a:solidFill>
              <a:schemeClr val="bg1">
                <a:lumMod val="75000"/>
              </a:schemeClr>
            </a:solidFill>
            <a:ln w="3175">
              <a:solidFill>
                <a:schemeClr val="tx1"/>
              </a:solidFill>
            </a:ln>
            <a:effectLst/>
          </c:spPr>
          <c:invertIfNegative val="0"/>
          <c:dLbls>
            <c:delete val="1"/>
          </c:dLbls>
          <c:cat>
            <c:strRef>
              <c:f>'【本】国籍別（地域別）_P38,39'!$AA$36:$AG$36</c:f>
              <c:strCache>
                <c:ptCount val="7"/>
                <c:pt idx="0">
                  <c:v>韓国</c:v>
                </c:pt>
                <c:pt idx="1">
                  <c:v>中国</c:v>
                </c:pt>
                <c:pt idx="2">
                  <c:v>香港</c:v>
                </c:pt>
                <c:pt idx="3">
                  <c:v>台湾</c:v>
                </c:pt>
                <c:pt idx="4">
                  <c:v>欧米豪露</c:v>
                </c:pt>
                <c:pt idx="5">
                  <c:v>東南アジア・インド</c:v>
                </c:pt>
                <c:pt idx="6">
                  <c:v>その他</c:v>
                </c:pt>
              </c:strCache>
            </c:strRef>
          </c:cat>
          <c:val>
            <c:numRef>
              <c:f>'【本】国籍別（地域別）_P38,39'!$AA$49:$AG$49</c:f>
              <c:numCache>
                <c:formatCode>#,##0_);[Red]\(#,##0\)</c:formatCode>
                <c:ptCount val="7"/>
                <c:pt idx="0">
                  <c:v>880</c:v>
                </c:pt>
                <c:pt idx="1">
                  <c:v>252</c:v>
                </c:pt>
                <c:pt idx="2">
                  <c:v>109</c:v>
                </c:pt>
                <c:pt idx="3">
                  <c:v>283</c:v>
                </c:pt>
                <c:pt idx="4">
                  <c:v>267</c:v>
                </c:pt>
                <c:pt idx="5">
                  <c:v>315</c:v>
                </c:pt>
                <c:pt idx="6">
                  <c:v>2556</c:v>
                </c:pt>
              </c:numCache>
            </c:numRef>
          </c:val>
          <c:extLst>
            <c:ext xmlns:c16="http://schemas.microsoft.com/office/drawing/2014/chart" uri="{C3380CC4-5D6E-409C-BE32-E72D297353CC}">
              <c16:uniqueId val="{00000000-36F3-41CF-9D77-D21D19467A72}"/>
            </c:ext>
          </c:extLst>
        </c:ser>
        <c:ser>
          <c:idx val="1"/>
          <c:order val="1"/>
          <c:tx>
            <c:strRef>
              <c:f>'【本】国籍別（地域別）_P38,39'!$Z$50</c:f>
              <c:strCache>
                <c:ptCount val="1"/>
                <c:pt idx="0">
                  <c:v>R6年</c:v>
                </c:pt>
              </c:strCache>
            </c:strRef>
          </c:tx>
          <c:spPr>
            <a:solidFill>
              <a:schemeClr val="accent1"/>
            </a:solidFill>
            <a:ln w="3175">
              <a:solidFill>
                <a:schemeClr val="tx1"/>
              </a:solidFill>
            </a:ln>
            <a:effectLst/>
          </c:spPr>
          <c:invertIfNegative val="0"/>
          <c:dLbls>
            <c:delete val="1"/>
          </c:dLbls>
          <c:cat>
            <c:strRef>
              <c:f>'【本】国籍別（地域別）_P38,39'!$AA$36:$AG$36</c:f>
              <c:strCache>
                <c:ptCount val="7"/>
                <c:pt idx="0">
                  <c:v>韓国</c:v>
                </c:pt>
                <c:pt idx="1">
                  <c:v>中国</c:v>
                </c:pt>
                <c:pt idx="2">
                  <c:v>香港</c:v>
                </c:pt>
                <c:pt idx="3">
                  <c:v>台湾</c:v>
                </c:pt>
                <c:pt idx="4">
                  <c:v>欧米豪露</c:v>
                </c:pt>
                <c:pt idx="5">
                  <c:v>東南アジア・インド</c:v>
                </c:pt>
                <c:pt idx="6">
                  <c:v>その他</c:v>
                </c:pt>
              </c:strCache>
            </c:strRef>
          </c:cat>
          <c:val>
            <c:numRef>
              <c:f>'【本】国籍別（地域別）_P38,39'!$AA$50:$AG$50</c:f>
              <c:numCache>
                <c:formatCode>#,##0_);[Red]\(#,##0\)</c:formatCode>
                <c:ptCount val="7"/>
                <c:pt idx="0">
                  <c:v>2034</c:v>
                </c:pt>
                <c:pt idx="1">
                  <c:v>277</c:v>
                </c:pt>
                <c:pt idx="2">
                  <c:v>223</c:v>
                </c:pt>
                <c:pt idx="3">
                  <c:v>357</c:v>
                </c:pt>
                <c:pt idx="4">
                  <c:v>714</c:v>
                </c:pt>
                <c:pt idx="5">
                  <c:v>428</c:v>
                </c:pt>
                <c:pt idx="6">
                  <c:v>2265</c:v>
                </c:pt>
              </c:numCache>
            </c:numRef>
          </c:val>
          <c:extLst>
            <c:ext xmlns:c16="http://schemas.microsoft.com/office/drawing/2014/chart" uri="{C3380CC4-5D6E-409C-BE32-E72D297353CC}">
              <c16:uniqueId val="{00000001-36F3-41CF-9D77-D21D19467A72}"/>
            </c:ext>
          </c:extLst>
        </c:ser>
        <c:dLbls>
          <c:dLblPos val="ctr"/>
          <c:showLegendKey val="0"/>
          <c:showVal val="1"/>
          <c:showCatName val="0"/>
          <c:showSerName val="0"/>
          <c:showPercent val="0"/>
          <c:showBubbleSize val="0"/>
        </c:dLbls>
        <c:gapWidth val="120"/>
        <c:axId val="1605407264"/>
        <c:axId val="1605414944"/>
      </c:barChart>
      <c:catAx>
        <c:axId val="160540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altLang="ja-JP" sz="800" b="0" i="0" u="none" strike="noStrike" kern="1200" baseline="0">
                <a:solidFill>
                  <a:schemeClr val="dk1"/>
                </a:solidFill>
                <a:latin typeface="BIZ UDP明朝 Medium 本文"/>
                <a:ea typeface="+mj-ea"/>
                <a:cs typeface="+mn-cs"/>
              </a:defRPr>
            </a:pPr>
            <a:endParaRPr lang="ja-JP"/>
          </a:p>
        </c:txPr>
        <c:crossAx val="1605414944"/>
        <c:crosses val="autoZero"/>
        <c:auto val="1"/>
        <c:lblAlgn val="ctr"/>
        <c:lblOffset val="100"/>
        <c:noMultiLvlLbl val="0"/>
      </c:catAx>
      <c:valAx>
        <c:axId val="16054149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lang="en-US" altLang="ja-JP" sz="800" b="0" i="0" u="none" strike="noStrike" kern="1200" baseline="0">
                <a:solidFill>
                  <a:schemeClr val="dk1"/>
                </a:solidFill>
                <a:latin typeface="+mj-ea"/>
                <a:ea typeface="+mj-ea"/>
                <a:cs typeface="+mn-cs"/>
              </a:defRPr>
            </a:pPr>
            <a:endParaRPr lang="ja-JP"/>
          </a:p>
        </c:txPr>
        <c:crossAx val="1605407264"/>
        <c:crosses val="autoZero"/>
        <c:crossBetween val="between"/>
      </c:valAx>
      <c:spPr>
        <a:solidFill>
          <a:schemeClr val="bg1">
            <a:lumMod val="95000"/>
          </a:schemeClr>
        </a:solidFill>
        <a:ln>
          <a:noFill/>
        </a:ln>
        <a:effectLst/>
      </c:spPr>
    </c:plotArea>
    <c:legend>
      <c:legendPos val="b"/>
      <c:layout>
        <c:manualLayout>
          <c:xMode val="edge"/>
          <c:yMode val="edge"/>
          <c:x val="1.4842096468168768E-3"/>
          <c:y val="0.8243331350710793"/>
          <c:w val="0.53994329353468207"/>
          <c:h val="0.1756668649289207"/>
        </c:manualLayout>
      </c:layout>
      <c:overlay val="0"/>
      <c:spPr>
        <a:noFill/>
        <a:ln>
          <a:noFill/>
        </a:ln>
        <a:effectLst/>
      </c:spPr>
      <c:txPr>
        <a:bodyPr rot="0" spcFirstLastPara="1" vertOverflow="ellipsis" vert="horz" wrap="square" anchor="ctr" anchorCtr="1"/>
        <a:lstStyle/>
        <a:p>
          <a:pPr>
            <a:defRPr lang="en-US" altLang="ja-JP" sz="800" b="0" i="0" u="none" strike="noStrike" kern="1200" baseline="0">
              <a:solidFill>
                <a:schemeClr val="dk1"/>
              </a:solidFill>
              <a:latin typeface="+mj-ea"/>
              <a:ea typeface="+mj-ea"/>
              <a:cs typeface="+mn-cs"/>
            </a:defRPr>
          </a:pPr>
          <a:endParaRPr lang="ja-JP"/>
        </a:p>
      </c:txPr>
    </c:legend>
    <c:plotVisOnly val="1"/>
    <c:dispBlanksAs val="gap"/>
    <c:showDLblsOverMax val="0"/>
    <c:extLst/>
  </c:chart>
  <c:spPr>
    <a:noFill/>
    <a:ln w="12700" cap="flat" cmpd="sng" algn="ctr">
      <a:solidFill>
        <a:schemeClr val="bg1">
          <a:lumMod val="85000"/>
        </a:schemeClr>
      </a:solidFill>
      <a:round/>
    </a:ln>
    <a:effectLst/>
  </c:spPr>
  <c:txPr>
    <a:bodyPr/>
    <a:lstStyle/>
    <a:p>
      <a:pPr>
        <a:defRPr lang="en-US" altLang="ja-JP" sz="900" b="0" i="0" u="none" strike="noStrike" kern="1200" baseline="0">
          <a:solidFill>
            <a:schemeClr val="dk1"/>
          </a:solidFill>
          <a:latin typeface="+mj-ea"/>
          <a:ea typeface="+mj-ea"/>
          <a:cs typeface="+mn-cs"/>
        </a:defRPr>
      </a:pPr>
      <a:endParaRPr lang="ja-JP"/>
    </a:p>
  </c:txPr>
  <c:printSettings>
    <c:headerFooter/>
    <c:pageMargins b="0.75" l="0.7" r="0.7" t="0.75" header="0.3" footer="0.3"/>
    <c:pageSetup/>
  </c:printSettings>
  <c:userShapes r:id="rId4"/>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32954463490155"/>
          <c:y val="0.1237127432556854"/>
          <c:w val="0.66010079872777128"/>
          <c:h val="0.52521260221478616"/>
        </c:manualLayout>
      </c:layout>
      <c:barChart>
        <c:barDir val="col"/>
        <c:grouping val="clustered"/>
        <c:varyColors val="0"/>
        <c:ser>
          <c:idx val="0"/>
          <c:order val="0"/>
          <c:tx>
            <c:strRef>
              <c:f>'【本】国籍別（地域別）_P38,39'!$Z$51</c:f>
              <c:strCache>
                <c:ptCount val="1"/>
                <c:pt idx="0">
                  <c:v>R5年</c:v>
                </c:pt>
              </c:strCache>
            </c:strRef>
          </c:tx>
          <c:spPr>
            <a:solidFill>
              <a:schemeClr val="bg1">
                <a:lumMod val="75000"/>
              </a:schemeClr>
            </a:solidFill>
            <a:ln w="3175">
              <a:solidFill>
                <a:schemeClr val="tx1"/>
              </a:solidFill>
            </a:ln>
            <a:effectLst/>
          </c:spPr>
          <c:invertIfNegative val="0"/>
          <c:dLbls>
            <c:delete val="1"/>
          </c:dLbls>
          <c:cat>
            <c:strRef>
              <c:f>'【本】国籍別（地域別）_P38,39'!$AA$36:$AG$36</c:f>
              <c:strCache>
                <c:ptCount val="7"/>
                <c:pt idx="0">
                  <c:v>韓国</c:v>
                </c:pt>
                <c:pt idx="1">
                  <c:v>中国</c:v>
                </c:pt>
                <c:pt idx="2">
                  <c:v>香港</c:v>
                </c:pt>
                <c:pt idx="3">
                  <c:v>台湾</c:v>
                </c:pt>
                <c:pt idx="4">
                  <c:v>欧米豪露</c:v>
                </c:pt>
                <c:pt idx="5">
                  <c:v>東南アジア・インド</c:v>
                </c:pt>
                <c:pt idx="6">
                  <c:v>その他</c:v>
                </c:pt>
              </c:strCache>
            </c:strRef>
          </c:cat>
          <c:val>
            <c:numRef>
              <c:f>'【本】国籍別（地域別）_P38,39'!$AA$51:$AG$51</c:f>
              <c:numCache>
                <c:formatCode>#,##0_);[Red]\(#,##0\)</c:formatCode>
                <c:ptCount val="7"/>
                <c:pt idx="0">
                  <c:v>10106</c:v>
                </c:pt>
                <c:pt idx="1">
                  <c:v>333</c:v>
                </c:pt>
                <c:pt idx="2">
                  <c:v>422</c:v>
                </c:pt>
                <c:pt idx="3">
                  <c:v>1289</c:v>
                </c:pt>
                <c:pt idx="4">
                  <c:v>320</c:v>
                </c:pt>
                <c:pt idx="5">
                  <c:v>230</c:v>
                </c:pt>
                <c:pt idx="6">
                  <c:v>3542</c:v>
                </c:pt>
              </c:numCache>
            </c:numRef>
          </c:val>
          <c:extLst>
            <c:ext xmlns:c16="http://schemas.microsoft.com/office/drawing/2014/chart" uri="{C3380CC4-5D6E-409C-BE32-E72D297353CC}">
              <c16:uniqueId val="{00000000-9CD0-4FDB-99C6-7017FE55F6F2}"/>
            </c:ext>
          </c:extLst>
        </c:ser>
        <c:ser>
          <c:idx val="1"/>
          <c:order val="1"/>
          <c:tx>
            <c:strRef>
              <c:f>'【本】国籍別（地域別）_P38,39'!$Z$52</c:f>
              <c:strCache>
                <c:ptCount val="1"/>
                <c:pt idx="0">
                  <c:v>R6年</c:v>
                </c:pt>
              </c:strCache>
            </c:strRef>
          </c:tx>
          <c:spPr>
            <a:solidFill>
              <a:schemeClr val="accent1"/>
            </a:solidFill>
            <a:ln w="3175">
              <a:solidFill>
                <a:schemeClr val="tx1"/>
              </a:solidFill>
            </a:ln>
            <a:effectLst/>
          </c:spPr>
          <c:invertIfNegative val="0"/>
          <c:dLbls>
            <c:delete val="1"/>
          </c:dLbls>
          <c:cat>
            <c:strRef>
              <c:f>'【本】国籍別（地域別）_P38,39'!$AA$36:$AG$36</c:f>
              <c:strCache>
                <c:ptCount val="7"/>
                <c:pt idx="0">
                  <c:v>韓国</c:v>
                </c:pt>
                <c:pt idx="1">
                  <c:v>中国</c:v>
                </c:pt>
                <c:pt idx="2">
                  <c:v>香港</c:v>
                </c:pt>
                <c:pt idx="3">
                  <c:v>台湾</c:v>
                </c:pt>
                <c:pt idx="4">
                  <c:v>欧米豪露</c:v>
                </c:pt>
                <c:pt idx="5">
                  <c:v>東南アジア・インド</c:v>
                </c:pt>
                <c:pt idx="6">
                  <c:v>その他</c:v>
                </c:pt>
              </c:strCache>
            </c:strRef>
          </c:cat>
          <c:val>
            <c:numRef>
              <c:f>'【本】国籍別（地域別）_P38,39'!$AA$52:$AG$52</c:f>
              <c:numCache>
                <c:formatCode>#,##0_);[Red]\(#,##0\)</c:formatCode>
                <c:ptCount val="7"/>
                <c:pt idx="0">
                  <c:v>18409</c:v>
                </c:pt>
                <c:pt idx="1">
                  <c:v>864</c:v>
                </c:pt>
                <c:pt idx="2">
                  <c:v>1463</c:v>
                </c:pt>
                <c:pt idx="3">
                  <c:v>1700</c:v>
                </c:pt>
                <c:pt idx="4">
                  <c:v>749</c:v>
                </c:pt>
                <c:pt idx="5">
                  <c:v>672</c:v>
                </c:pt>
                <c:pt idx="6">
                  <c:v>7083</c:v>
                </c:pt>
              </c:numCache>
            </c:numRef>
          </c:val>
          <c:extLst>
            <c:ext xmlns:c16="http://schemas.microsoft.com/office/drawing/2014/chart" uri="{C3380CC4-5D6E-409C-BE32-E72D297353CC}">
              <c16:uniqueId val="{00000001-9CD0-4FDB-99C6-7017FE55F6F2}"/>
            </c:ext>
          </c:extLst>
        </c:ser>
        <c:dLbls>
          <c:dLblPos val="ctr"/>
          <c:showLegendKey val="0"/>
          <c:showVal val="1"/>
          <c:showCatName val="0"/>
          <c:showSerName val="0"/>
          <c:showPercent val="0"/>
          <c:showBubbleSize val="0"/>
        </c:dLbls>
        <c:gapWidth val="120"/>
        <c:axId val="1605407264"/>
        <c:axId val="1605414944"/>
      </c:barChart>
      <c:catAx>
        <c:axId val="160540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altLang="ja-JP" sz="800" b="0" i="0" u="none" strike="noStrike" kern="1200" baseline="0">
                <a:solidFill>
                  <a:schemeClr val="dk1"/>
                </a:solidFill>
                <a:latin typeface="BIZ UDP明朝 Medium 本文"/>
                <a:ea typeface="+mj-ea"/>
                <a:cs typeface="+mn-cs"/>
              </a:defRPr>
            </a:pPr>
            <a:endParaRPr lang="ja-JP"/>
          </a:p>
        </c:txPr>
        <c:crossAx val="1605414944"/>
        <c:crosses val="autoZero"/>
        <c:auto val="1"/>
        <c:lblAlgn val="ctr"/>
        <c:lblOffset val="100"/>
        <c:noMultiLvlLbl val="0"/>
      </c:catAx>
      <c:valAx>
        <c:axId val="16054149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lang="en-US" altLang="ja-JP" sz="800" b="0" i="0" u="none" strike="noStrike" kern="1200" baseline="0">
                <a:solidFill>
                  <a:schemeClr val="dk1"/>
                </a:solidFill>
                <a:latin typeface="+mj-ea"/>
                <a:ea typeface="+mj-ea"/>
                <a:cs typeface="+mn-cs"/>
              </a:defRPr>
            </a:pPr>
            <a:endParaRPr lang="ja-JP"/>
          </a:p>
        </c:txPr>
        <c:crossAx val="1605407264"/>
        <c:crosses val="autoZero"/>
        <c:crossBetween val="between"/>
        <c:majorUnit val="4000"/>
      </c:valAx>
      <c:spPr>
        <a:solidFill>
          <a:schemeClr val="bg1">
            <a:lumMod val="95000"/>
          </a:schemeClr>
        </a:solidFill>
        <a:ln>
          <a:noFill/>
        </a:ln>
        <a:effectLst/>
      </c:spPr>
    </c:plotArea>
    <c:legend>
      <c:legendPos val="b"/>
      <c:layout>
        <c:manualLayout>
          <c:xMode val="edge"/>
          <c:yMode val="edge"/>
          <c:x val="1.4842096468168768E-3"/>
          <c:y val="0.8243331350710793"/>
          <c:w val="0.53994329353468207"/>
          <c:h val="0.1756668649289207"/>
        </c:manualLayout>
      </c:layout>
      <c:overlay val="0"/>
      <c:spPr>
        <a:noFill/>
        <a:ln>
          <a:noFill/>
        </a:ln>
        <a:effectLst/>
      </c:spPr>
      <c:txPr>
        <a:bodyPr rot="0" spcFirstLastPara="1" vertOverflow="ellipsis" vert="horz" wrap="square" anchor="ctr" anchorCtr="1"/>
        <a:lstStyle/>
        <a:p>
          <a:pPr>
            <a:defRPr lang="en-US" altLang="ja-JP" sz="800" b="0" i="0" u="none" strike="noStrike" kern="1200" baseline="0">
              <a:solidFill>
                <a:schemeClr val="dk1"/>
              </a:solidFill>
              <a:latin typeface="+mj-ea"/>
              <a:ea typeface="+mj-ea"/>
              <a:cs typeface="+mn-cs"/>
            </a:defRPr>
          </a:pPr>
          <a:endParaRPr lang="ja-JP"/>
        </a:p>
      </c:txPr>
    </c:legend>
    <c:plotVisOnly val="1"/>
    <c:dispBlanksAs val="gap"/>
    <c:showDLblsOverMax val="0"/>
    <c:extLst/>
  </c:chart>
  <c:spPr>
    <a:noFill/>
    <a:ln w="12700" cap="flat" cmpd="sng" algn="ctr">
      <a:solidFill>
        <a:schemeClr val="bg1">
          <a:lumMod val="85000"/>
        </a:schemeClr>
      </a:solidFill>
      <a:round/>
    </a:ln>
    <a:effectLst/>
  </c:spPr>
  <c:txPr>
    <a:bodyPr/>
    <a:lstStyle/>
    <a:p>
      <a:pPr>
        <a:defRPr lang="en-US" altLang="ja-JP" sz="900" b="0" i="0" u="none" strike="noStrike" kern="1200" baseline="0">
          <a:solidFill>
            <a:schemeClr val="dk1"/>
          </a:solidFill>
          <a:latin typeface="+mj-ea"/>
          <a:ea typeface="+mj-ea"/>
          <a:cs typeface="+mn-cs"/>
        </a:defRPr>
      </a:pPr>
      <a:endParaRPr lang="ja-JP"/>
    </a:p>
  </c:txPr>
  <c:printSettings>
    <c:headerFooter/>
    <c:pageMargins b="0.75" l="0.7" r="0.7" t="0.75" header="0.3" footer="0.3"/>
    <c:pageSetup/>
  </c:printSettings>
  <c:userShapes r:id="rId4"/>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32954463490155"/>
          <c:y val="0.1237127432556854"/>
          <c:w val="0.66010079872777128"/>
          <c:h val="0.52521260221478616"/>
        </c:manualLayout>
      </c:layout>
      <c:barChart>
        <c:barDir val="col"/>
        <c:grouping val="clustered"/>
        <c:varyColors val="0"/>
        <c:ser>
          <c:idx val="0"/>
          <c:order val="0"/>
          <c:tx>
            <c:strRef>
              <c:f>'【本】国籍別（地域別）_P38,39'!$Z$53</c:f>
              <c:strCache>
                <c:ptCount val="1"/>
                <c:pt idx="0">
                  <c:v>R5年</c:v>
                </c:pt>
              </c:strCache>
            </c:strRef>
          </c:tx>
          <c:spPr>
            <a:solidFill>
              <a:schemeClr val="bg1">
                <a:lumMod val="75000"/>
              </a:schemeClr>
            </a:solidFill>
            <a:ln w="3175">
              <a:solidFill>
                <a:schemeClr val="tx1"/>
              </a:solidFill>
            </a:ln>
            <a:effectLst/>
          </c:spPr>
          <c:invertIfNegative val="0"/>
          <c:dLbls>
            <c:delete val="1"/>
          </c:dLbls>
          <c:cat>
            <c:strRef>
              <c:f>'【本】国籍別（地域別）_P38,39'!$AA$36:$AG$36</c:f>
              <c:strCache>
                <c:ptCount val="7"/>
                <c:pt idx="0">
                  <c:v>韓国</c:v>
                </c:pt>
                <c:pt idx="1">
                  <c:v>中国</c:v>
                </c:pt>
                <c:pt idx="2">
                  <c:v>香港</c:v>
                </c:pt>
                <c:pt idx="3">
                  <c:v>台湾</c:v>
                </c:pt>
                <c:pt idx="4">
                  <c:v>欧米豪露</c:v>
                </c:pt>
                <c:pt idx="5">
                  <c:v>東南アジア・インド</c:v>
                </c:pt>
                <c:pt idx="6">
                  <c:v>その他</c:v>
                </c:pt>
              </c:strCache>
            </c:strRef>
          </c:cat>
          <c:val>
            <c:numRef>
              <c:f>'【本】国籍別（地域別）_P38,39'!$AA$53:$AG$53</c:f>
              <c:numCache>
                <c:formatCode>#,##0_);[Red]\(#,##0\)</c:formatCode>
                <c:ptCount val="7"/>
                <c:pt idx="0">
                  <c:v>383</c:v>
                </c:pt>
                <c:pt idx="1">
                  <c:v>71</c:v>
                </c:pt>
                <c:pt idx="2">
                  <c:v>35</c:v>
                </c:pt>
                <c:pt idx="3">
                  <c:v>144</c:v>
                </c:pt>
                <c:pt idx="4">
                  <c:v>81</c:v>
                </c:pt>
                <c:pt idx="5">
                  <c:v>69</c:v>
                </c:pt>
                <c:pt idx="6">
                  <c:v>541</c:v>
                </c:pt>
              </c:numCache>
            </c:numRef>
          </c:val>
          <c:extLst>
            <c:ext xmlns:c16="http://schemas.microsoft.com/office/drawing/2014/chart" uri="{C3380CC4-5D6E-409C-BE32-E72D297353CC}">
              <c16:uniqueId val="{00000000-1B92-487E-9CE7-657A232B26AE}"/>
            </c:ext>
          </c:extLst>
        </c:ser>
        <c:ser>
          <c:idx val="1"/>
          <c:order val="1"/>
          <c:tx>
            <c:strRef>
              <c:f>'【本】国籍別（地域別）_P38,39'!$Z$54</c:f>
              <c:strCache>
                <c:ptCount val="1"/>
                <c:pt idx="0">
                  <c:v>R6年</c:v>
                </c:pt>
              </c:strCache>
            </c:strRef>
          </c:tx>
          <c:spPr>
            <a:solidFill>
              <a:schemeClr val="accent1"/>
            </a:solidFill>
            <a:ln w="3175">
              <a:solidFill>
                <a:schemeClr val="tx1"/>
              </a:solidFill>
            </a:ln>
            <a:effectLst/>
          </c:spPr>
          <c:invertIfNegative val="0"/>
          <c:dLbls>
            <c:delete val="1"/>
          </c:dLbls>
          <c:cat>
            <c:strRef>
              <c:f>'【本】国籍別（地域別）_P38,39'!$AA$36:$AG$36</c:f>
              <c:strCache>
                <c:ptCount val="7"/>
                <c:pt idx="0">
                  <c:v>韓国</c:v>
                </c:pt>
                <c:pt idx="1">
                  <c:v>中国</c:v>
                </c:pt>
                <c:pt idx="2">
                  <c:v>香港</c:v>
                </c:pt>
                <c:pt idx="3">
                  <c:v>台湾</c:v>
                </c:pt>
                <c:pt idx="4">
                  <c:v>欧米豪露</c:v>
                </c:pt>
                <c:pt idx="5">
                  <c:v>東南アジア・インド</c:v>
                </c:pt>
                <c:pt idx="6">
                  <c:v>その他</c:v>
                </c:pt>
              </c:strCache>
            </c:strRef>
          </c:cat>
          <c:val>
            <c:numRef>
              <c:f>'【本】国籍別（地域別）_P38,39'!$AA$54:$AG$54</c:f>
              <c:numCache>
                <c:formatCode>#,##0_);[Red]\(#,##0\)</c:formatCode>
                <c:ptCount val="7"/>
                <c:pt idx="0">
                  <c:v>1813</c:v>
                </c:pt>
                <c:pt idx="1">
                  <c:v>103</c:v>
                </c:pt>
                <c:pt idx="2">
                  <c:v>79</c:v>
                </c:pt>
                <c:pt idx="3">
                  <c:v>54</c:v>
                </c:pt>
                <c:pt idx="4">
                  <c:v>165</c:v>
                </c:pt>
                <c:pt idx="5">
                  <c:v>288</c:v>
                </c:pt>
                <c:pt idx="6">
                  <c:v>1776</c:v>
                </c:pt>
              </c:numCache>
            </c:numRef>
          </c:val>
          <c:extLst>
            <c:ext xmlns:c16="http://schemas.microsoft.com/office/drawing/2014/chart" uri="{C3380CC4-5D6E-409C-BE32-E72D297353CC}">
              <c16:uniqueId val="{00000001-1B92-487E-9CE7-657A232B26AE}"/>
            </c:ext>
          </c:extLst>
        </c:ser>
        <c:dLbls>
          <c:dLblPos val="ctr"/>
          <c:showLegendKey val="0"/>
          <c:showVal val="1"/>
          <c:showCatName val="0"/>
          <c:showSerName val="0"/>
          <c:showPercent val="0"/>
          <c:showBubbleSize val="0"/>
        </c:dLbls>
        <c:gapWidth val="120"/>
        <c:axId val="1605407264"/>
        <c:axId val="1605414944"/>
      </c:barChart>
      <c:catAx>
        <c:axId val="160540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altLang="ja-JP" sz="800" b="0" i="0" u="none" strike="noStrike" kern="1200" baseline="0">
                <a:solidFill>
                  <a:schemeClr val="dk1"/>
                </a:solidFill>
                <a:latin typeface="BIZ UDP明朝 Medium 本文"/>
                <a:ea typeface="+mj-ea"/>
                <a:cs typeface="+mn-cs"/>
              </a:defRPr>
            </a:pPr>
            <a:endParaRPr lang="ja-JP"/>
          </a:p>
        </c:txPr>
        <c:crossAx val="1605414944"/>
        <c:crosses val="autoZero"/>
        <c:auto val="1"/>
        <c:lblAlgn val="ctr"/>
        <c:lblOffset val="100"/>
        <c:noMultiLvlLbl val="0"/>
      </c:catAx>
      <c:valAx>
        <c:axId val="16054149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lang="en-US" altLang="ja-JP" sz="800" b="0" i="0" u="none" strike="noStrike" kern="1200" baseline="0">
                <a:solidFill>
                  <a:schemeClr val="dk1"/>
                </a:solidFill>
                <a:latin typeface="+mj-ea"/>
                <a:ea typeface="+mj-ea"/>
                <a:cs typeface="+mn-cs"/>
              </a:defRPr>
            </a:pPr>
            <a:endParaRPr lang="ja-JP"/>
          </a:p>
        </c:txPr>
        <c:crossAx val="1605407264"/>
        <c:crosses val="autoZero"/>
        <c:crossBetween val="between"/>
        <c:majorUnit val="400"/>
      </c:valAx>
      <c:spPr>
        <a:solidFill>
          <a:schemeClr val="bg1">
            <a:lumMod val="95000"/>
          </a:schemeClr>
        </a:solidFill>
        <a:ln>
          <a:noFill/>
        </a:ln>
        <a:effectLst/>
      </c:spPr>
    </c:plotArea>
    <c:legend>
      <c:legendPos val="b"/>
      <c:layout>
        <c:manualLayout>
          <c:xMode val="edge"/>
          <c:yMode val="edge"/>
          <c:x val="1.4842096468168768E-3"/>
          <c:y val="0.8243331350710793"/>
          <c:w val="0.53994329353468207"/>
          <c:h val="0.1756668649289207"/>
        </c:manualLayout>
      </c:layout>
      <c:overlay val="0"/>
      <c:spPr>
        <a:noFill/>
        <a:ln>
          <a:noFill/>
        </a:ln>
        <a:effectLst/>
      </c:spPr>
      <c:txPr>
        <a:bodyPr rot="0" spcFirstLastPara="1" vertOverflow="ellipsis" vert="horz" wrap="square" anchor="ctr" anchorCtr="1"/>
        <a:lstStyle/>
        <a:p>
          <a:pPr>
            <a:defRPr lang="en-US" altLang="ja-JP" sz="800" b="0" i="0" u="none" strike="noStrike" kern="1200" baseline="0">
              <a:solidFill>
                <a:schemeClr val="dk1"/>
              </a:solidFill>
              <a:latin typeface="+mj-ea"/>
              <a:ea typeface="+mj-ea"/>
              <a:cs typeface="+mn-cs"/>
            </a:defRPr>
          </a:pPr>
          <a:endParaRPr lang="ja-JP"/>
        </a:p>
      </c:txPr>
    </c:legend>
    <c:plotVisOnly val="1"/>
    <c:dispBlanksAs val="gap"/>
    <c:showDLblsOverMax val="0"/>
    <c:extLst/>
  </c:chart>
  <c:spPr>
    <a:noFill/>
    <a:ln w="12700" cap="flat" cmpd="sng" algn="ctr">
      <a:solidFill>
        <a:schemeClr val="bg1">
          <a:lumMod val="85000"/>
        </a:schemeClr>
      </a:solidFill>
      <a:round/>
    </a:ln>
    <a:effectLst/>
  </c:spPr>
  <c:txPr>
    <a:bodyPr/>
    <a:lstStyle/>
    <a:p>
      <a:pPr>
        <a:defRPr lang="en-US" altLang="ja-JP" sz="900" b="0" i="0" u="none" strike="noStrike" kern="1200" baseline="0">
          <a:solidFill>
            <a:schemeClr val="dk1"/>
          </a:solidFill>
          <a:latin typeface="+mj-ea"/>
          <a:ea typeface="+mj-ea"/>
          <a:cs typeface="+mn-cs"/>
        </a:defRPr>
      </a:pPr>
      <a:endParaRPr lang="ja-JP"/>
    </a:p>
  </c:txPr>
  <c:printSettings>
    <c:headerFooter/>
    <c:pageMargins b="0.75" l="0.7" r="0.7" t="0.75" header="0.3" footer="0.3"/>
    <c:pageSetup/>
  </c:printSettings>
  <c:userShapes r:id="rId4"/>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32954463490155"/>
          <c:y val="0.1237127432556854"/>
          <c:w val="0.66010079872777128"/>
          <c:h val="0.52521260221478616"/>
        </c:manualLayout>
      </c:layout>
      <c:barChart>
        <c:barDir val="col"/>
        <c:grouping val="clustered"/>
        <c:varyColors val="0"/>
        <c:ser>
          <c:idx val="0"/>
          <c:order val="0"/>
          <c:tx>
            <c:strRef>
              <c:f>'【本】国籍別（地域別）_P38,39'!$Z$55</c:f>
              <c:strCache>
                <c:ptCount val="1"/>
                <c:pt idx="0">
                  <c:v>R5年</c:v>
                </c:pt>
              </c:strCache>
            </c:strRef>
          </c:tx>
          <c:spPr>
            <a:solidFill>
              <a:schemeClr val="bg1">
                <a:lumMod val="75000"/>
              </a:schemeClr>
            </a:solidFill>
            <a:ln w="3175">
              <a:solidFill>
                <a:schemeClr val="tx1"/>
              </a:solidFill>
            </a:ln>
            <a:effectLst/>
          </c:spPr>
          <c:invertIfNegative val="0"/>
          <c:dLbls>
            <c:delete val="1"/>
          </c:dLbls>
          <c:cat>
            <c:strRef>
              <c:f>'【本】国籍別（地域別）_P38,39'!$AA$36:$AG$36</c:f>
              <c:strCache>
                <c:ptCount val="7"/>
                <c:pt idx="0">
                  <c:v>韓国</c:v>
                </c:pt>
                <c:pt idx="1">
                  <c:v>中国</c:v>
                </c:pt>
                <c:pt idx="2">
                  <c:v>香港</c:v>
                </c:pt>
                <c:pt idx="3">
                  <c:v>台湾</c:v>
                </c:pt>
                <c:pt idx="4">
                  <c:v>欧米豪露</c:v>
                </c:pt>
                <c:pt idx="5">
                  <c:v>東南アジア・インド</c:v>
                </c:pt>
                <c:pt idx="6">
                  <c:v>その他</c:v>
                </c:pt>
              </c:strCache>
            </c:strRef>
          </c:cat>
          <c:val>
            <c:numRef>
              <c:f>'【本】国籍別（地域別）_P38,39'!$AA$55:$AG$55</c:f>
              <c:numCache>
                <c:formatCode>#,##0_);[Red]\(#,##0\)</c:formatCode>
                <c:ptCount val="7"/>
                <c:pt idx="0">
                  <c:v>47</c:v>
                </c:pt>
                <c:pt idx="1">
                  <c:v>88</c:v>
                </c:pt>
                <c:pt idx="2">
                  <c:v>7</c:v>
                </c:pt>
                <c:pt idx="3">
                  <c:v>20</c:v>
                </c:pt>
                <c:pt idx="4">
                  <c:v>52</c:v>
                </c:pt>
                <c:pt idx="5">
                  <c:v>454</c:v>
                </c:pt>
                <c:pt idx="6">
                  <c:v>531</c:v>
                </c:pt>
              </c:numCache>
            </c:numRef>
          </c:val>
          <c:extLst>
            <c:ext xmlns:c16="http://schemas.microsoft.com/office/drawing/2014/chart" uri="{C3380CC4-5D6E-409C-BE32-E72D297353CC}">
              <c16:uniqueId val="{00000000-1FF8-427A-AA06-B5D4AA96CA3E}"/>
            </c:ext>
          </c:extLst>
        </c:ser>
        <c:ser>
          <c:idx val="1"/>
          <c:order val="1"/>
          <c:tx>
            <c:strRef>
              <c:f>'【本】国籍別（地域別）_P38,39'!$Z$56</c:f>
              <c:strCache>
                <c:ptCount val="1"/>
                <c:pt idx="0">
                  <c:v>R6年</c:v>
                </c:pt>
              </c:strCache>
            </c:strRef>
          </c:tx>
          <c:spPr>
            <a:solidFill>
              <a:schemeClr val="accent1"/>
            </a:solidFill>
            <a:ln w="3175">
              <a:solidFill>
                <a:schemeClr val="tx1"/>
              </a:solidFill>
            </a:ln>
            <a:effectLst/>
          </c:spPr>
          <c:invertIfNegative val="0"/>
          <c:dLbls>
            <c:delete val="1"/>
          </c:dLbls>
          <c:cat>
            <c:strRef>
              <c:f>'【本】国籍別（地域別）_P38,39'!$AA$36:$AG$36</c:f>
              <c:strCache>
                <c:ptCount val="7"/>
                <c:pt idx="0">
                  <c:v>韓国</c:v>
                </c:pt>
                <c:pt idx="1">
                  <c:v>中国</c:v>
                </c:pt>
                <c:pt idx="2">
                  <c:v>香港</c:v>
                </c:pt>
                <c:pt idx="3">
                  <c:v>台湾</c:v>
                </c:pt>
                <c:pt idx="4">
                  <c:v>欧米豪露</c:v>
                </c:pt>
                <c:pt idx="5">
                  <c:v>東南アジア・インド</c:v>
                </c:pt>
                <c:pt idx="6">
                  <c:v>その他</c:v>
                </c:pt>
              </c:strCache>
            </c:strRef>
          </c:cat>
          <c:val>
            <c:numRef>
              <c:f>'【本】国籍別（地域別）_P38,39'!$AA$56:$AG$56</c:f>
              <c:numCache>
                <c:formatCode>#,##0_);[Red]\(#,##0\)</c:formatCode>
                <c:ptCount val="7"/>
                <c:pt idx="0">
                  <c:v>59</c:v>
                </c:pt>
                <c:pt idx="1">
                  <c:v>54</c:v>
                </c:pt>
                <c:pt idx="2">
                  <c:v>15</c:v>
                </c:pt>
                <c:pt idx="3">
                  <c:v>77</c:v>
                </c:pt>
                <c:pt idx="4">
                  <c:v>107</c:v>
                </c:pt>
                <c:pt idx="5">
                  <c:v>289</c:v>
                </c:pt>
                <c:pt idx="6">
                  <c:v>304</c:v>
                </c:pt>
              </c:numCache>
            </c:numRef>
          </c:val>
          <c:extLst>
            <c:ext xmlns:c16="http://schemas.microsoft.com/office/drawing/2014/chart" uri="{C3380CC4-5D6E-409C-BE32-E72D297353CC}">
              <c16:uniqueId val="{00000001-1FF8-427A-AA06-B5D4AA96CA3E}"/>
            </c:ext>
          </c:extLst>
        </c:ser>
        <c:dLbls>
          <c:dLblPos val="ctr"/>
          <c:showLegendKey val="0"/>
          <c:showVal val="1"/>
          <c:showCatName val="0"/>
          <c:showSerName val="0"/>
          <c:showPercent val="0"/>
          <c:showBubbleSize val="0"/>
        </c:dLbls>
        <c:gapWidth val="120"/>
        <c:axId val="1605407264"/>
        <c:axId val="1605414944"/>
      </c:barChart>
      <c:catAx>
        <c:axId val="160540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altLang="ja-JP" sz="800" b="0" i="0" u="none" strike="noStrike" kern="1200" baseline="0">
                <a:solidFill>
                  <a:schemeClr val="dk1"/>
                </a:solidFill>
                <a:latin typeface="BIZ UDP明朝 Medium 本文"/>
                <a:ea typeface="+mj-ea"/>
                <a:cs typeface="+mn-cs"/>
              </a:defRPr>
            </a:pPr>
            <a:endParaRPr lang="ja-JP"/>
          </a:p>
        </c:txPr>
        <c:crossAx val="1605414944"/>
        <c:crosses val="autoZero"/>
        <c:auto val="1"/>
        <c:lblAlgn val="ctr"/>
        <c:lblOffset val="100"/>
        <c:noMultiLvlLbl val="0"/>
      </c:catAx>
      <c:valAx>
        <c:axId val="1605414944"/>
        <c:scaling>
          <c:orientation val="minMax"/>
          <c:max val="100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lang="en-US" altLang="ja-JP" sz="800" b="0" i="0" u="none" strike="noStrike" kern="1200" baseline="0">
                <a:solidFill>
                  <a:schemeClr val="dk1"/>
                </a:solidFill>
                <a:latin typeface="+mj-ea"/>
                <a:ea typeface="+mj-ea"/>
                <a:cs typeface="+mn-cs"/>
              </a:defRPr>
            </a:pPr>
            <a:endParaRPr lang="ja-JP"/>
          </a:p>
        </c:txPr>
        <c:crossAx val="1605407264"/>
        <c:crosses val="autoZero"/>
        <c:crossBetween val="between"/>
        <c:majorUnit val="200"/>
      </c:valAx>
      <c:spPr>
        <a:solidFill>
          <a:schemeClr val="bg1">
            <a:lumMod val="95000"/>
          </a:schemeClr>
        </a:solidFill>
        <a:ln>
          <a:noFill/>
        </a:ln>
        <a:effectLst/>
      </c:spPr>
    </c:plotArea>
    <c:legend>
      <c:legendPos val="b"/>
      <c:layout>
        <c:manualLayout>
          <c:xMode val="edge"/>
          <c:yMode val="edge"/>
          <c:x val="1.4842096468168768E-3"/>
          <c:y val="0.8243331350710793"/>
          <c:w val="0.53994329353468207"/>
          <c:h val="0.1756668649289207"/>
        </c:manualLayout>
      </c:layout>
      <c:overlay val="0"/>
      <c:spPr>
        <a:noFill/>
        <a:ln>
          <a:noFill/>
        </a:ln>
        <a:effectLst/>
      </c:spPr>
      <c:txPr>
        <a:bodyPr rot="0" spcFirstLastPara="1" vertOverflow="ellipsis" vert="horz" wrap="square" anchor="ctr" anchorCtr="1"/>
        <a:lstStyle/>
        <a:p>
          <a:pPr>
            <a:defRPr lang="en-US" altLang="ja-JP" sz="800" b="0" i="0" u="none" strike="noStrike" kern="1200" baseline="0">
              <a:solidFill>
                <a:schemeClr val="dk1"/>
              </a:solidFill>
              <a:latin typeface="+mj-ea"/>
              <a:ea typeface="+mj-ea"/>
              <a:cs typeface="+mn-cs"/>
            </a:defRPr>
          </a:pPr>
          <a:endParaRPr lang="ja-JP"/>
        </a:p>
      </c:txPr>
    </c:legend>
    <c:plotVisOnly val="1"/>
    <c:dispBlanksAs val="gap"/>
    <c:showDLblsOverMax val="0"/>
    <c:extLst/>
  </c:chart>
  <c:spPr>
    <a:noFill/>
    <a:ln w="12700" cap="flat" cmpd="sng" algn="ctr">
      <a:solidFill>
        <a:schemeClr val="bg1">
          <a:lumMod val="85000"/>
        </a:schemeClr>
      </a:solidFill>
      <a:round/>
    </a:ln>
    <a:effectLst/>
  </c:spPr>
  <c:txPr>
    <a:bodyPr/>
    <a:lstStyle/>
    <a:p>
      <a:pPr>
        <a:defRPr lang="en-US" altLang="ja-JP" sz="900" b="0" i="0" u="none" strike="noStrike" kern="1200" baseline="0">
          <a:solidFill>
            <a:schemeClr val="dk1"/>
          </a:solidFill>
          <a:latin typeface="+mj-ea"/>
          <a:ea typeface="+mj-ea"/>
          <a:cs typeface="+mn-cs"/>
        </a:defRPr>
      </a:pPr>
      <a:endParaRPr lang="ja-JP"/>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64103966170896"/>
          <c:y val="6.4563600281672115E-2"/>
          <c:w val="0.82978583406240891"/>
          <c:h val="0.92184175148838099"/>
        </c:manualLayout>
      </c:layout>
      <c:barChart>
        <c:barDir val="bar"/>
        <c:grouping val="clustered"/>
        <c:varyColors val="0"/>
        <c:ser>
          <c:idx val="0"/>
          <c:order val="0"/>
          <c:spPr>
            <a:solidFill>
              <a:schemeClr val="bg1">
                <a:lumMod val="85000"/>
              </a:schemeClr>
            </a:solidFill>
            <a:ln>
              <a:noFill/>
            </a:ln>
            <a:effectLst/>
          </c:spPr>
          <c:invertIfNegative val="0"/>
          <c:dPt>
            <c:idx val="9"/>
            <c:invertIfNegative val="0"/>
            <c:bubble3D val="0"/>
            <c:spPr>
              <a:solidFill>
                <a:schemeClr val="bg1">
                  <a:lumMod val="85000"/>
                </a:schemeClr>
              </a:solidFill>
              <a:ln>
                <a:noFill/>
              </a:ln>
              <a:effectLst/>
            </c:spPr>
            <c:extLst>
              <c:ext xmlns:c16="http://schemas.microsoft.com/office/drawing/2014/chart" uri="{C3380CC4-5D6E-409C-BE32-E72D297353CC}">
                <c16:uniqueId val="{00000001-D8F5-40CB-889C-415CD83ED39A}"/>
              </c:ext>
            </c:extLst>
          </c:dPt>
          <c:dPt>
            <c:idx val="10"/>
            <c:invertIfNegative val="0"/>
            <c:bubble3D val="0"/>
            <c:spPr>
              <a:solidFill>
                <a:schemeClr val="accent5">
                  <a:lumMod val="40000"/>
                  <a:lumOff val="60000"/>
                </a:schemeClr>
              </a:solidFill>
              <a:ln>
                <a:solidFill>
                  <a:schemeClr val="accent5">
                    <a:lumMod val="75000"/>
                  </a:schemeClr>
                </a:solidFill>
              </a:ln>
              <a:effectLst/>
            </c:spPr>
            <c:extLst>
              <c:ext xmlns:c16="http://schemas.microsoft.com/office/drawing/2014/chart" uri="{C3380CC4-5D6E-409C-BE32-E72D297353CC}">
                <c16:uniqueId val="{00000003-D8F5-40CB-889C-415CD83ED39A}"/>
              </c:ext>
            </c:extLst>
          </c:dPt>
          <c:dPt>
            <c:idx val="18"/>
            <c:invertIfNegative val="0"/>
            <c:bubble3D val="0"/>
            <c:spPr>
              <a:solidFill>
                <a:schemeClr val="bg1">
                  <a:lumMod val="85000"/>
                </a:schemeClr>
              </a:solidFill>
              <a:ln>
                <a:noFill/>
              </a:ln>
              <a:effectLst/>
            </c:spPr>
            <c:extLst>
              <c:ext xmlns:c16="http://schemas.microsoft.com/office/drawing/2014/chart" uri="{C3380CC4-5D6E-409C-BE32-E72D297353CC}">
                <c16:uniqueId val="{00000005-D8F5-40CB-889C-415CD83ED39A}"/>
              </c:ext>
            </c:extLst>
          </c:dPt>
          <c:dPt>
            <c:idx val="19"/>
            <c:invertIfNegative val="0"/>
            <c:bubble3D val="0"/>
            <c:spPr>
              <a:solidFill>
                <a:schemeClr val="bg1">
                  <a:lumMod val="85000"/>
                </a:schemeClr>
              </a:solidFill>
              <a:ln>
                <a:noFill/>
              </a:ln>
              <a:effectLst/>
            </c:spPr>
            <c:extLst>
              <c:ext xmlns:c16="http://schemas.microsoft.com/office/drawing/2014/chart" uri="{C3380CC4-5D6E-409C-BE32-E72D297353CC}">
                <c16:uniqueId val="{00000007-D8F5-40CB-889C-415CD83ED39A}"/>
              </c:ext>
            </c:extLst>
          </c:dPt>
          <c:dPt>
            <c:idx val="20"/>
            <c:invertIfNegative val="0"/>
            <c:bubble3D val="0"/>
            <c:spPr>
              <a:solidFill>
                <a:schemeClr val="accent5">
                  <a:lumMod val="40000"/>
                  <a:lumOff val="60000"/>
                </a:schemeClr>
              </a:solidFill>
              <a:ln>
                <a:solidFill>
                  <a:schemeClr val="accent5">
                    <a:lumMod val="75000"/>
                  </a:schemeClr>
                </a:solidFill>
              </a:ln>
              <a:effectLst/>
            </c:spPr>
            <c:extLst>
              <c:ext xmlns:c16="http://schemas.microsoft.com/office/drawing/2014/chart" uri="{C3380CC4-5D6E-409C-BE32-E72D297353CC}">
                <c16:uniqueId val="{00000009-D8F5-40CB-889C-415CD83ED39A}"/>
              </c:ext>
            </c:extLst>
          </c:dPt>
          <c:dPt>
            <c:idx val="21"/>
            <c:invertIfNegative val="0"/>
            <c:bubble3D val="0"/>
            <c:spPr>
              <a:solidFill>
                <a:schemeClr val="accent5">
                  <a:lumMod val="40000"/>
                  <a:lumOff val="60000"/>
                </a:schemeClr>
              </a:solidFill>
              <a:ln>
                <a:solidFill>
                  <a:schemeClr val="accent5">
                    <a:lumMod val="75000"/>
                  </a:schemeClr>
                </a:solidFill>
              </a:ln>
              <a:effectLst/>
            </c:spPr>
            <c:extLst>
              <c:ext xmlns:c16="http://schemas.microsoft.com/office/drawing/2014/chart" uri="{C3380CC4-5D6E-409C-BE32-E72D297353CC}">
                <c16:uniqueId val="{0000000B-D8F5-40CB-889C-415CD83ED39A}"/>
              </c:ext>
            </c:extLst>
          </c:dPt>
          <c:dPt>
            <c:idx val="22"/>
            <c:invertIfNegative val="0"/>
            <c:bubble3D val="0"/>
            <c:spPr>
              <a:solidFill>
                <a:schemeClr val="bg1">
                  <a:lumMod val="85000"/>
                </a:schemeClr>
              </a:solidFill>
              <a:ln>
                <a:noFill/>
              </a:ln>
              <a:effectLst/>
            </c:spPr>
            <c:extLst>
              <c:ext xmlns:c16="http://schemas.microsoft.com/office/drawing/2014/chart" uri="{C3380CC4-5D6E-409C-BE32-E72D297353CC}">
                <c16:uniqueId val="{0000000D-D8F5-40CB-889C-415CD83ED39A}"/>
              </c:ext>
            </c:extLst>
          </c:dPt>
          <c:dPt>
            <c:idx val="23"/>
            <c:invertIfNegative val="0"/>
            <c:bubble3D val="0"/>
            <c:spPr>
              <a:solidFill>
                <a:schemeClr val="bg1">
                  <a:lumMod val="85000"/>
                </a:schemeClr>
              </a:solidFill>
              <a:ln>
                <a:noFill/>
              </a:ln>
              <a:effectLst/>
            </c:spPr>
            <c:extLst>
              <c:ext xmlns:c16="http://schemas.microsoft.com/office/drawing/2014/chart" uri="{C3380CC4-5D6E-409C-BE32-E72D297353CC}">
                <c16:uniqueId val="{0000000F-D8F5-40CB-889C-415CD83ED39A}"/>
              </c:ext>
            </c:extLst>
          </c:dPt>
          <c:dPt>
            <c:idx val="24"/>
            <c:invertIfNegative val="0"/>
            <c:bubble3D val="0"/>
            <c:spPr>
              <a:solidFill>
                <a:schemeClr val="accent5">
                  <a:lumMod val="40000"/>
                  <a:lumOff val="60000"/>
                </a:schemeClr>
              </a:solidFill>
              <a:ln>
                <a:solidFill>
                  <a:schemeClr val="accent5">
                    <a:lumMod val="75000"/>
                  </a:schemeClr>
                </a:solidFill>
              </a:ln>
              <a:effectLst/>
            </c:spPr>
            <c:extLst>
              <c:ext xmlns:c16="http://schemas.microsoft.com/office/drawing/2014/chart" uri="{C3380CC4-5D6E-409C-BE32-E72D297353CC}">
                <c16:uniqueId val="{00000011-D8F5-40CB-889C-415CD83ED39A}"/>
              </c:ext>
            </c:extLst>
          </c:dPt>
          <c:dPt>
            <c:idx val="25"/>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13-D8F5-40CB-889C-415CD83ED39A}"/>
              </c:ext>
            </c:extLst>
          </c:dPt>
          <c:dPt>
            <c:idx val="26"/>
            <c:invertIfNegative val="0"/>
            <c:bubble3D val="0"/>
            <c:spPr>
              <a:solidFill>
                <a:schemeClr val="bg1">
                  <a:lumMod val="85000"/>
                </a:schemeClr>
              </a:solidFill>
              <a:ln>
                <a:noFill/>
              </a:ln>
              <a:effectLst/>
            </c:spPr>
            <c:extLst>
              <c:ext xmlns:c16="http://schemas.microsoft.com/office/drawing/2014/chart" uri="{C3380CC4-5D6E-409C-BE32-E72D297353CC}">
                <c16:uniqueId val="{00000015-D8F5-40CB-889C-415CD83ED39A}"/>
              </c:ext>
            </c:extLst>
          </c:dPt>
          <c:dPt>
            <c:idx val="34"/>
            <c:invertIfNegative val="0"/>
            <c:bubble3D val="0"/>
            <c:spPr>
              <a:solidFill>
                <a:schemeClr val="bg1">
                  <a:lumMod val="85000"/>
                </a:schemeClr>
              </a:solidFill>
              <a:ln>
                <a:noFill/>
              </a:ln>
              <a:effectLst/>
            </c:spPr>
            <c:extLst>
              <c:ext xmlns:c16="http://schemas.microsoft.com/office/drawing/2014/chart" uri="{C3380CC4-5D6E-409C-BE32-E72D297353CC}">
                <c16:uniqueId val="{00000017-D8F5-40CB-889C-415CD83ED39A}"/>
              </c:ext>
            </c:extLst>
          </c:dPt>
          <c:dPt>
            <c:idx val="36"/>
            <c:invertIfNegative val="0"/>
            <c:bubble3D val="0"/>
            <c:spPr>
              <a:solidFill>
                <a:schemeClr val="bg1">
                  <a:lumMod val="85000"/>
                </a:schemeClr>
              </a:solidFill>
              <a:ln>
                <a:noFill/>
              </a:ln>
              <a:effectLst/>
            </c:spPr>
            <c:extLst>
              <c:ext xmlns:c16="http://schemas.microsoft.com/office/drawing/2014/chart" uri="{C3380CC4-5D6E-409C-BE32-E72D297353CC}">
                <c16:uniqueId val="{00000019-D8F5-40CB-889C-415CD83ED39A}"/>
              </c:ext>
            </c:extLst>
          </c:dPt>
          <c:dPt>
            <c:idx val="37"/>
            <c:invertIfNegative val="0"/>
            <c:bubble3D val="0"/>
            <c:spPr>
              <a:solidFill>
                <a:schemeClr val="bg1">
                  <a:lumMod val="85000"/>
                </a:schemeClr>
              </a:solidFill>
              <a:ln>
                <a:noFill/>
              </a:ln>
              <a:effectLst/>
            </c:spPr>
            <c:extLst>
              <c:ext xmlns:c16="http://schemas.microsoft.com/office/drawing/2014/chart" uri="{C3380CC4-5D6E-409C-BE32-E72D297353CC}">
                <c16:uniqueId val="{0000001B-D8F5-40CB-889C-415CD83ED39A}"/>
              </c:ext>
            </c:extLst>
          </c:dPt>
          <c:dPt>
            <c:idx val="39"/>
            <c:invertIfNegative val="0"/>
            <c:bubble3D val="0"/>
            <c:spPr>
              <a:solidFill>
                <a:schemeClr val="accent5">
                  <a:lumMod val="40000"/>
                  <a:lumOff val="60000"/>
                </a:schemeClr>
              </a:solidFill>
              <a:ln>
                <a:solidFill>
                  <a:schemeClr val="accent5">
                    <a:lumMod val="75000"/>
                  </a:schemeClr>
                </a:solidFill>
              </a:ln>
              <a:effectLst/>
            </c:spPr>
            <c:extLst>
              <c:ext xmlns:c16="http://schemas.microsoft.com/office/drawing/2014/chart" uri="{C3380CC4-5D6E-409C-BE32-E72D297353CC}">
                <c16:uniqueId val="{0000001D-D8F5-40CB-889C-415CD83ED39A}"/>
              </c:ext>
            </c:extLst>
          </c:dPt>
          <c:dPt>
            <c:idx val="44"/>
            <c:invertIfNegative val="0"/>
            <c:bubble3D val="0"/>
            <c:spPr>
              <a:solidFill>
                <a:schemeClr val="bg1">
                  <a:lumMod val="85000"/>
                </a:schemeClr>
              </a:solidFill>
              <a:ln>
                <a:noFill/>
              </a:ln>
              <a:effectLst/>
            </c:spPr>
            <c:extLst>
              <c:ext xmlns:c16="http://schemas.microsoft.com/office/drawing/2014/chart" uri="{C3380CC4-5D6E-409C-BE32-E72D297353CC}">
                <c16:uniqueId val="{0000001F-D8F5-40CB-889C-415CD83ED39A}"/>
              </c:ext>
            </c:extLst>
          </c:dPt>
          <c:dPt>
            <c:idx val="45"/>
            <c:invertIfNegative val="0"/>
            <c:bubble3D val="0"/>
            <c:spPr>
              <a:solidFill>
                <a:schemeClr val="bg1">
                  <a:lumMod val="85000"/>
                </a:schemeClr>
              </a:solidFill>
              <a:ln>
                <a:noFill/>
              </a:ln>
              <a:effectLst/>
            </c:spPr>
            <c:extLst>
              <c:ext xmlns:c16="http://schemas.microsoft.com/office/drawing/2014/chart" uri="{C3380CC4-5D6E-409C-BE32-E72D297353CC}">
                <c16:uniqueId val="{00000021-D8F5-40CB-889C-415CD83ED39A}"/>
              </c:ext>
            </c:extLst>
          </c:dPt>
          <c:dPt>
            <c:idx val="46"/>
            <c:invertIfNegative val="0"/>
            <c:bubble3D val="0"/>
            <c:spPr>
              <a:solidFill>
                <a:schemeClr val="accent5">
                  <a:lumMod val="40000"/>
                  <a:lumOff val="60000"/>
                </a:schemeClr>
              </a:solidFill>
              <a:ln>
                <a:solidFill>
                  <a:schemeClr val="accent5">
                    <a:lumMod val="75000"/>
                  </a:schemeClr>
                </a:solidFill>
              </a:ln>
              <a:effectLst/>
            </c:spPr>
            <c:extLst>
              <c:ext xmlns:c16="http://schemas.microsoft.com/office/drawing/2014/chart" uri="{C3380CC4-5D6E-409C-BE32-E72D297353CC}">
                <c16:uniqueId val="{00000022-7095-4B77-A9F9-C0B8DC199F0F}"/>
              </c:ext>
            </c:extLst>
          </c:dPt>
          <c:dLbls>
            <c:dLbl>
              <c:idx val="10"/>
              <c:numFmt formatCode="#,##0_ "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5">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3-D8F5-40CB-889C-415CD83ED39A}"/>
                </c:ext>
              </c:extLst>
            </c:dLbl>
            <c:dLbl>
              <c:idx val="20"/>
              <c:numFmt formatCode="#,##0_ "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5">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9-D8F5-40CB-889C-415CD83ED39A}"/>
                </c:ext>
              </c:extLst>
            </c:dLbl>
            <c:dLbl>
              <c:idx val="21"/>
              <c:numFmt formatCode="#,##0_ "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5">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B-D8F5-40CB-889C-415CD83ED39A}"/>
                </c:ext>
              </c:extLst>
            </c:dLbl>
            <c:dLbl>
              <c:idx val="24"/>
              <c:numFmt formatCode="#,##0_ "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5">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11-D8F5-40CB-889C-415CD83ED39A}"/>
                </c:ext>
              </c:extLst>
            </c:dLbl>
            <c:dLbl>
              <c:idx val="25"/>
              <c:numFmt formatCode="#,##0_ "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5">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13-D8F5-40CB-889C-415CD83ED39A}"/>
                </c:ext>
              </c:extLst>
            </c:dLbl>
            <c:dLbl>
              <c:idx val="39"/>
              <c:numFmt formatCode="#,##0_ "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5">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1D-D8F5-40CB-889C-415CD83ED39A}"/>
                </c:ext>
              </c:extLst>
            </c:dLbl>
            <c:dLbl>
              <c:idx val="46"/>
              <c:numFmt formatCode="#,##0_ "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5">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22-7095-4B77-A9F9-C0B8DC199F0F}"/>
                </c:ext>
              </c:extLst>
            </c:dLbl>
            <c:numFmt formatCode="#,##0_ "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lumMod val="6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'【本】全国からみた（日本人）_P6'!$Q$7:$Q$53</c:f>
              <c:strCache>
                <c:ptCount val="47"/>
                <c:pt idx="0">
                  <c:v>東京都</c:v>
                </c:pt>
                <c:pt idx="1">
                  <c:v>北海道</c:v>
                </c:pt>
                <c:pt idx="2">
                  <c:v>大阪府</c:v>
                </c:pt>
                <c:pt idx="3">
                  <c:v>沖縄県</c:v>
                </c:pt>
                <c:pt idx="4">
                  <c:v>千葉県</c:v>
                </c:pt>
                <c:pt idx="5">
                  <c:v>神奈川県</c:v>
                </c:pt>
                <c:pt idx="6">
                  <c:v>静岡県</c:v>
                </c:pt>
                <c:pt idx="7">
                  <c:v>長野県</c:v>
                </c:pt>
                <c:pt idx="8">
                  <c:v>愛知県</c:v>
                </c:pt>
                <c:pt idx="9">
                  <c:v>京都府</c:v>
                </c:pt>
                <c:pt idx="10">
                  <c:v>福岡県</c:v>
                </c:pt>
                <c:pt idx="11">
                  <c:v>兵庫県</c:v>
                </c:pt>
                <c:pt idx="12">
                  <c:v>栃木県</c:v>
                </c:pt>
                <c:pt idx="13">
                  <c:v>広島県</c:v>
                </c:pt>
                <c:pt idx="14">
                  <c:v>新潟県</c:v>
                </c:pt>
                <c:pt idx="15">
                  <c:v>宮城県</c:v>
                </c:pt>
                <c:pt idx="16">
                  <c:v>群馬県</c:v>
                </c:pt>
                <c:pt idx="17">
                  <c:v>石川県</c:v>
                </c:pt>
                <c:pt idx="18">
                  <c:v>福島県</c:v>
                </c:pt>
                <c:pt idx="19">
                  <c:v>三重県</c:v>
                </c:pt>
                <c:pt idx="20">
                  <c:v>鹿児島県</c:v>
                </c:pt>
                <c:pt idx="21">
                  <c:v>長崎県</c:v>
                </c:pt>
                <c:pt idx="22">
                  <c:v>茨城県</c:v>
                </c:pt>
                <c:pt idx="23">
                  <c:v>山梨県</c:v>
                </c:pt>
                <c:pt idx="24">
                  <c:v>大分県</c:v>
                </c:pt>
                <c:pt idx="25">
                  <c:v>熊本県</c:v>
                </c:pt>
                <c:pt idx="26">
                  <c:v>岐阜県</c:v>
                </c:pt>
                <c:pt idx="27">
                  <c:v>岩手県</c:v>
                </c:pt>
                <c:pt idx="28">
                  <c:v>埼玉県</c:v>
                </c:pt>
                <c:pt idx="29">
                  <c:v>岡山県</c:v>
                </c:pt>
                <c:pt idx="30">
                  <c:v>山形県</c:v>
                </c:pt>
                <c:pt idx="31">
                  <c:v>滋賀県</c:v>
                </c:pt>
                <c:pt idx="32">
                  <c:v>和歌山県</c:v>
                </c:pt>
                <c:pt idx="33">
                  <c:v>青森県</c:v>
                </c:pt>
                <c:pt idx="34">
                  <c:v>福井県</c:v>
                </c:pt>
                <c:pt idx="35">
                  <c:v>愛媛県</c:v>
                </c:pt>
                <c:pt idx="36">
                  <c:v>香川県</c:v>
                </c:pt>
                <c:pt idx="37">
                  <c:v>山口県</c:v>
                </c:pt>
                <c:pt idx="38">
                  <c:v>富山県</c:v>
                </c:pt>
                <c:pt idx="39">
                  <c:v>宮崎県</c:v>
                </c:pt>
                <c:pt idx="40">
                  <c:v>島根県</c:v>
                </c:pt>
                <c:pt idx="41">
                  <c:v>秋田県</c:v>
                </c:pt>
                <c:pt idx="42">
                  <c:v>高知県</c:v>
                </c:pt>
                <c:pt idx="43">
                  <c:v>鳥取県</c:v>
                </c:pt>
                <c:pt idx="44">
                  <c:v>奈良県</c:v>
                </c:pt>
                <c:pt idx="45">
                  <c:v>徳島県</c:v>
                </c:pt>
                <c:pt idx="46">
                  <c:v>佐賀県</c:v>
                </c:pt>
              </c:strCache>
            </c:strRef>
          </c:cat>
          <c:val>
            <c:numRef>
              <c:f>'【本】全国からみた（日本人）_P6'!$R$7:$R$53</c:f>
              <c:numCache>
                <c:formatCode>0</c:formatCode>
                <c:ptCount val="47"/>
                <c:pt idx="0">
                  <c:v>5354.3450000000003</c:v>
                </c:pt>
                <c:pt idx="1">
                  <c:v>3431.674</c:v>
                </c:pt>
                <c:pt idx="2">
                  <c:v>3203.759</c:v>
                </c:pt>
                <c:pt idx="3">
                  <c:v>2433.6770000000001</c:v>
                </c:pt>
                <c:pt idx="4">
                  <c:v>2387.8789999999999</c:v>
                </c:pt>
                <c:pt idx="5">
                  <c:v>2167.681</c:v>
                </c:pt>
                <c:pt idx="6">
                  <c:v>2111.0300000000002</c:v>
                </c:pt>
                <c:pt idx="7">
                  <c:v>1776.558</c:v>
                </c:pt>
                <c:pt idx="8">
                  <c:v>1741.8140000000001</c:v>
                </c:pt>
                <c:pt idx="9">
                  <c:v>1727.269</c:v>
                </c:pt>
                <c:pt idx="10">
                  <c:v>1656.3989999999999</c:v>
                </c:pt>
                <c:pt idx="11">
                  <c:v>1499.9860000000001</c:v>
                </c:pt>
                <c:pt idx="12">
                  <c:v>1119.598</c:v>
                </c:pt>
                <c:pt idx="13">
                  <c:v>1011.428</c:v>
                </c:pt>
                <c:pt idx="14">
                  <c:v>999.572</c:v>
                </c:pt>
                <c:pt idx="15">
                  <c:v>948.9</c:v>
                </c:pt>
                <c:pt idx="16">
                  <c:v>931.87300000000005</c:v>
                </c:pt>
                <c:pt idx="17">
                  <c:v>929.202</c:v>
                </c:pt>
                <c:pt idx="18">
                  <c:v>921.601</c:v>
                </c:pt>
                <c:pt idx="19">
                  <c:v>812.91099999999994</c:v>
                </c:pt>
                <c:pt idx="20">
                  <c:v>775.851</c:v>
                </c:pt>
                <c:pt idx="21">
                  <c:v>699.45600000000002</c:v>
                </c:pt>
                <c:pt idx="22">
                  <c:v>699.24699999999996</c:v>
                </c:pt>
                <c:pt idx="23">
                  <c:v>692.92399999999998</c:v>
                </c:pt>
                <c:pt idx="24">
                  <c:v>675.97699999999998</c:v>
                </c:pt>
                <c:pt idx="25">
                  <c:v>660.78599999999994</c:v>
                </c:pt>
                <c:pt idx="26">
                  <c:v>643.52</c:v>
                </c:pt>
                <c:pt idx="27">
                  <c:v>549.08100000000002</c:v>
                </c:pt>
                <c:pt idx="28">
                  <c:v>534.82299999999998</c:v>
                </c:pt>
                <c:pt idx="29">
                  <c:v>526.96799999999996</c:v>
                </c:pt>
                <c:pt idx="30">
                  <c:v>462.15699999999998</c:v>
                </c:pt>
                <c:pt idx="31">
                  <c:v>456.108</c:v>
                </c:pt>
                <c:pt idx="32">
                  <c:v>422.43900000000002</c:v>
                </c:pt>
                <c:pt idx="33">
                  <c:v>409.92700000000002</c:v>
                </c:pt>
                <c:pt idx="34">
                  <c:v>393.50599999999997</c:v>
                </c:pt>
                <c:pt idx="35">
                  <c:v>392.05700000000002</c:v>
                </c:pt>
                <c:pt idx="36">
                  <c:v>383.99799999999999</c:v>
                </c:pt>
                <c:pt idx="37">
                  <c:v>366.005</c:v>
                </c:pt>
                <c:pt idx="38">
                  <c:v>350.935</c:v>
                </c:pt>
                <c:pt idx="39">
                  <c:v>339.58199999999999</c:v>
                </c:pt>
                <c:pt idx="40">
                  <c:v>336.1</c:v>
                </c:pt>
                <c:pt idx="41">
                  <c:v>302.995</c:v>
                </c:pt>
                <c:pt idx="42">
                  <c:v>279.029</c:v>
                </c:pt>
                <c:pt idx="43">
                  <c:v>248.09</c:v>
                </c:pt>
                <c:pt idx="44">
                  <c:v>243.453</c:v>
                </c:pt>
                <c:pt idx="45">
                  <c:v>236.45500000000001</c:v>
                </c:pt>
                <c:pt idx="46">
                  <c:v>211.565</c:v>
                </c:pt>
              </c:numCache>
            </c:numRef>
          </c:val>
          <c:extLst>
            <c:ext xmlns:c16="http://schemas.microsoft.com/office/drawing/2014/chart" uri="{C3380CC4-5D6E-409C-BE32-E72D297353CC}">
              <c16:uniqueId val="{00000022-D8F5-40CB-889C-415CD83ED39A}"/>
            </c:ext>
          </c:extLst>
        </c:ser>
        <c:dLbls>
          <c:showLegendKey val="0"/>
          <c:showVal val="0"/>
          <c:showCatName val="0"/>
          <c:showSerName val="0"/>
          <c:showPercent val="0"/>
          <c:showBubbleSize val="0"/>
        </c:dLbls>
        <c:gapWidth val="100"/>
        <c:axId val="1299325471"/>
        <c:axId val="1247408271"/>
      </c:barChart>
      <c:catAx>
        <c:axId val="1299325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47408271"/>
        <c:crosses val="autoZero"/>
        <c:auto val="1"/>
        <c:lblAlgn val="ctr"/>
        <c:lblOffset val="100"/>
        <c:noMultiLvlLbl val="0"/>
      </c:catAx>
      <c:valAx>
        <c:axId val="1247408271"/>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700" b="0" i="0" u="none" strike="noStrike" kern="1200" baseline="0">
                    <a:solidFill>
                      <a:schemeClr val="tx1">
                        <a:lumMod val="65000"/>
                        <a:lumOff val="35000"/>
                      </a:schemeClr>
                    </a:solidFill>
                    <a:latin typeface="+mj-ea"/>
                    <a:ea typeface="+mj-ea"/>
                    <a:cs typeface="+mn-cs"/>
                  </a:defRPr>
                </a:pPr>
                <a:r>
                  <a:rPr lang="ja-JP" altLang="en-US" sz="700">
                    <a:latin typeface="+mj-ea"/>
                    <a:ea typeface="+mj-ea"/>
                  </a:rPr>
                  <a:t>（ 万人 ）</a:t>
                </a:r>
                <a:endParaRPr lang="en-US" altLang="ja-JP" sz="700">
                  <a:latin typeface="+mj-ea"/>
                  <a:ea typeface="+mj-ea"/>
                </a:endParaRPr>
              </a:p>
            </c:rich>
          </c:tx>
          <c:layout>
            <c:manualLayout>
              <c:xMode val="edge"/>
              <c:yMode val="edge"/>
              <c:x val="0.89489009186351709"/>
              <c:y val="1.3392857142857142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ea"/>
                  <a:ea typeface="+mj-ea"/>
                  <a:cs typeface="+mn-cs"/>
                </a:defRPr>
              </a:pPr>
              <a:endParaRPr lang="en-US" altLang="ja-JP"/>
            </a:p>
          </c:txPr>
        </c:title>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ja-JP"/>
          </a:p>
        </c:txPr>
        <c:crossAx val="12993254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32954463490155"/>
          <c:y val="0.1237127432556854"/>
          <c:w val="0.66010079872777128"/>
          <c:h val="0.52521260221478616"/>
        </c:manualLayout>
      </c:layout>
      <c:barChart>
        <c:barDir val="col"/>
        <c:grouping val="clustered"/>
        <c:varyColors val="0"/>
        <c:ser>
          <c:idx val="0"/>
          <c:order val="0"/>
          <c:tx>
            <c:strRef>
              <c:f>'【本】国籍別（地域別）_P38,39'!$Z$57</c:f>
              <c:strCache>
                <c:ptCount val="1"/>
                <c:pt idx="0">
                  <c:v>R5年</c:v>
                </c:pt>
              </c:strCache>
            </c:strRef>
          </c:tx>
          <c:spPr>
            <a:solidFill>
              <a:schemeClr val="bg1">
                <a:lumMod val="75000"/>
              </a:schemeClr>
            </a:solidFill>
            <a:ln w="3175">
              <a:solidFill>
                <a:schemeClr val="tx1"/>
              </a:solidFill>
            </a:ln>
            <a:effectLst/>
          </c:spPr>
          <c:invertIfNegative val="0"/>
          <c:dLbls>
            <c:delete val="1"/>
          </c:dLbls>
          <c:cat>
            <c:strRef>
              <c:f>'【本】国籍別（地域別）_P38,39'!$AA$36:$AG$36</c:f>
              <c:strCache>
                <c:ptCount val="7"/>
                <c:pt idx="0">
                  <c:v>韓国</c:v>
                </c:pt>
                <c:pt idx="1">
                  <c:v>中国</c:v>
                </c:pt>
                <c:pt idx="2">
                  <c:v>香港</c:v>
                </c:pt>
                <c:pt idx="3">
                  <c:v>台湾</c:v>
                </c:pt>
                <c:pt idx="4">
                  <c:v>欧米豪露</c:v>
                </c:pt>
                <c:pt idx="5">
                  <c:v>東南アジア・インド</c:v>
                </c:pt>
                <c:pt idx="6">
                  <c:v>その他</c:v>
                </c:pt>
              </c:strCache>
            </c:strRef>
          </c:cat>
          <c:val>
            <c:numRef>
              <c:f>'【本】国籍別（地域別）_P38,39'!$AA$57:$AG$57</c:f>
              <c:numCache>
                <c:formatCode>#,##0_);[Red]\(#,##0\)</c:formatCode>
                <c:ptCount val="7"/>
                <c:pt idx="0">
                  <c:v>501</c:v>
                </c:pt>
                <c:pt idx="1">
                  <c:v>128</c:v>
                </c:pt>
                <c:pt idx="2">
                  <c:v>33</c:v>
                </c:pt>
                <c:pt idx="3">
                  <c:v>103</c:v>
                </c:pt>
                <c:pt idx="4">
                  <c:v>26</c:v>
                </c:pt>
                <c:pt idx="5">
                  <c:v>204</c:v>
                </c:pt>
                <c:pt idx="6">
                  <c:v>696</c:v>
                </c:pt>
              </c:numCache>
            </c:numRef>
          </c:val>
          <c:extLst>
            <c:ext xmlns:c16="http://schemas.microsoft.com/office/drawing/2014/chart" uri="{C3380CC4-5D6E-409C-BE32-E72D297353CC}">
              <c16:uniqueId val="{00000000-33F4-48E4-AA20-90349878B9E3}"/>
            </c:ext>
          </c:extLst>
        </c:ser>
        <c:ser>
          <c:idx val="1"/>
          <c:order val="1"/>
          <c:tx>
            <c:strRef>
              <c:f>'【本】国籍別（地域別）_P38,39'!$Z$58</c:f>
              <c:strCache>
                <c:ptCount val="1"/>
                <c:pt idx="0">
                  <c:v>R6年</c:v>
                </c:pt>
              </c:strCache>
            </c:strRef>
          </c:tx>
          <c:spPr>
            <a:solidFill>
              <a:schemeClr val="accent1"/>
            </a:solidFill>
            <a:ln w="3175">
              <a:solidFill>
                <a:schemeClr val="tx1"/>
              </a:solidFill>
            </a:ln>
            <a:effectLst/>
          </c:spPr>
          <c:invertIfNegative val="0"/>
          <c:dLbls>
            <c:delete val="1"/>
          </c:dLbls>
          <c:cat>
            <c:strRef>
              <c:f>'【本】国籍別（地域別）_P38,39'!$AA$36:$AG$36</c:f>
              <c:strCache>
                <c:ptCount val="7"/>
                <c:pt idx="0">
                  <c:v>韓国</c:v>
                </c:pt>
                <c:pt idx="1">
                  <c:v>中国</c:v>
                </c:pt>
                <c:pt idx="2">
                  <c:v>香港</c:v>
                </c:pt>
                <c:pt idx="3">
                  <c:v>台湾</c:v>
                </c:pt>
                <c:pt idx="4">
                  <c:v>欧米豪露</c:v>
                </c:pt>
                <c:pt idx="5">
                  <c:v>東南アジア・インド</c:v>
                </c:pt>
                <c:pt idx="6">
                  <c:v>その他</c:v>
                </c:pt>
              </c:strCache>
            </c:strRef>
          </c:cat>
          <c:val>
            <c:numRef>
              <c:f>'【本】国籍別（地域別）_P38,39'!$AA$58:$AG$58</c:f>
              <c:numCache>
                <c:formatCode>#,##0_);[Red]\(#,##0\)</c:formatCode>
                <c:ptCount val="7"/>
                <c:pt idx="0">
                  <c:v>54</c:v>
                </c:pt>
                <c:pt idx="1">
                  <c:v>128</c:v>
                </c:pt>
                <c:pt idx="2">
                  <c:v>31</c:v>
                </c:pt>
                <c:pt idx="3">
                  <c:v>19</c:v>
                </c:pt>
                <c:pt idx="4">
                  <c:v>114</c:v>
                </c:pt>
                <c:pt idx="5">
                  <c:v>178</c:v>
                </c:pt>
                <c:pt idx="6">
                  <c:v>109</c:v>
                </c:pt>
              </c:numCache>
            </c:numRef>
          </c:val>
          <c:extLst>
            <c:ext xmlns:c16="http://schemas.microsoft.com/office/drawing/2014/chart" uri="{C3380CC4-5D6E-409C-BE32-E72D297353CC}">
              <c16:uniqueId val="{00000001-33F4-48E4-AA20-90349878B9E3}"/>
            </c:ext>
          </c:extLst>
        </c:ser>
        <c:dLbls>
          <c:dLblPos val="ctr"/>
          <c:showLegendKey val="0"/>
          <c:showVal val="1"/>
          <c:showCatName val="0"/>
          <c:showSerName val="0"/>
          <c:showPercent val="0"/>
          <c:showBubbleSize val="0"/>
        </c:dLbls>
        <c:gapWidth val="120"/>
        <c:axId val="1605407264"/>
        <c:axId val="1605414944"/>
      </c:barChart>
      <c:catAx>
        <c:axId val="160540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altLang="ja-JP" sz="800" b="0" i="0" u="none" strike="noStrike" kern="1200" baseline="0">
                <a:solidFill>
                  <a:schemeClr val="dk1"/>
                </a:solidFill>
                <a:latin typeface="BIZ UDP明朝 Medium 本文"/>
                <a:ea typeface="+mj-ea"/>
                <a:cs typeface="+mn-cs"/>
              </a:defRPr>
            </a:pPr>
            <a:endParaRPr lang="ja-JP"/>
          </a:p>
        </c:txPr>
        <c:crossAx val="1605414944"/>
        <c:crosses val="autoZero"/>
        <c:auto val="1"/>
        <c:lblAlgn val="ctr"/>
        <c:lblOffset val="100"/>
        <c:noMultiLvlLbl val="0"/>
      </c:catAx>
      <c:valAx>
        <c:axId val="1605414944"/>
        <c:scaling>
          <c:orientation val="minMax"/>
          <c:max val="100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lang="en-US" altLang="ja-JP" sz="800" b="0" i="0" u="none" strike="noStrike" kern="1200" baseline="0">
                <a:solidFill>
                  <a:schemeClr val="dk1"/>
                </a:solidFill>
                <a:latin typeface="+mj-ea"/>
                <a:ea typeface="+mj-ea"/>
                <a:cs typeface="+mn-cs"/>
              </a:defRPr>
            </a:pPr>
            <a:endParaRPr lang="ja-JP"/>
          </a:p>
        </c:txPr>
        <c:crossAx val="1605407264"/>
        <c:crosses val="autoZero"/>
        <c:crossBetween val="between"/>
        <c:majorUnit val="200"/>
      </c:valAx>
      <c:spPr>
        <a:solidFill>
          <a:schemeClr val="bg1">
            <a:lumMod val="95000"/>
          </a:schemeClr>
        </a:solidFill>
        <a:ln>
          <a:noFill/>
        </a:ln>
        <a:effectLst/>
      </c:spPr>
    </c:plotArea>
    <c:legend>
      <c:legendPos val="b"/>
      <c:layout>
        <c:manualLayout>
          <c:xMode val="edge"/>
          <c:yMode val="edge"/>
          <c:x val="1.4842096468168768E-3"/>
          <c:y val="0.8243331350710793"/>
          <c:w val="0.53994329353468207"/>
          <c:h val="0.1756668649289207"/>
        </c:manualLayout>
      </c:layout>
      <c:overlay val="0"/>
      <c:spPr>
        <a:noFill/>
        <a:ln>
          <a:noFill/>
        </a:ln>
        <a:effectLst/>
      </c:spPr>
      <c:txPr>
        <a:bodyPr rot="0" spcFirstLastPara="1" vertOverflow="ellipsis" vert="horz" wrap="square" anchor="ctr" anchorCtr="1"/>
        <a:lstStyle/>
        <a:p>
          <a:pPr>
            <a:defRPr lang="en-US" altLang="ja-JP" sz="800" b="0" i="0" u="none" strike="noStrike" kern="1200" baseline="0">
              <a:solidFill>
                <a:schemeClr val="dk1"/>
              </a:solidFill>
              <a:latin typeface="+mj-ea"/>
              <a:ea typeface="+mj-ea"/>
              <a:cs typeface="+mn-cs"/>
            </a:defRPr>
          </a:pPr>
          <a:endParaRPr lang="ja-JP"/>
        </a:p>
      </c:txPr>
    </c:legend>
    <c:plotVisOnly val="1"/>
    <c:dispBlanksAs val="gap"/>
    <c:showDLblsOverMax val="0"/>
    <c:extLst/>
  </c:chart>
  <c:spPr>
    <a:noFill/>
    <a:ln w="12700" cap="flat" cmpd="sng" algn="ctr">
      <a:solidFill>
        <a:schemeClr val="bg1">
          <a:lumMod val="85000"/>
        </a:schemeClr>
      </a:solidFill>
      <a:round/>
    </a:ln>
    <a:effectLst/>
  </c:spPr>
  <c:txPr>
    <a:bodyPr/>
    <a:lstStyle/>
    <a:p>
      <a:pPr>
        <a:defRPr lang="en-US" altLang="ja-JP" sz="900" b="0" i="0" u="none" strike="noStrike" kern="1200" baseline="0">
          <a:solidFill>
            <a:schemeClr val="dk1"/>
          </a:solidFill>
          <a:latin typeface="+mj-ea"/>
          <a:ea typeface="+mj-ea"/>
          <a:cs typeface="+mn-cs"/>
        </a:defRPr>
      </a:pPr>
      <a:endParaRPr lang="ja-JP"/>
    </a:p>
  </c:txPr>
  <c:printSettings>
    <c:headerFooter/>
    <c:pageMargins b="0.75" l="0.7" r="0.7" t="0.75" header="0.3" footer="0.3"/>
    <c:pageSetup/>
  </c:printSettings>
  <c:userShapes r:id="rId4"/>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32954463490155"/>
          <c:y val="0.1237127432556854"/>
          <c:w val="0.66010079872777128"/>
          <c:h val="0.52521260221478616"/>
        </c:manualLayout>
      </c:layout>
      <c:barChart>
        <c:barDir val="col"/>
        <c:grouping val="clustered"/>
        <c:varyColors val="0"/>
        <c:ser>
          <c:idx val="0"/>
          <c:order val="0"/>
          <c:tx>
            <c:strRef>
              <c:f>'【本】国籍別（地域別）_P38,39'!$Z$59</c:f>
              <c:strCache>
                <c:ptCount val="1"/>
                <c:pt idx="0">
                  <c:v>R5年</c:v>
                </c:pt>
              </c:strCache>
            </c:strRef>
          </c:tx>
          <c:spPr>
            <a:solidFill>
              <a:schemeClr val="bg1">
                <a:lumMod val="75000"/>
              </a:schemeClr>
            </a:solidFill>
            <a:ln w="3175">
              <a:solidFill>
                <a:schemeClr val="tx1"/>
              </a:solidFill>
            </a:ln>
            <a:effectLst/>
          </c:spPr>
          <c:invertIfNegative val="0"/>
          <c:dLbls>
            <c:delete val="1"/>
          </c:dLbls>
          <c:cat>
            <c:strRef>
              <c:f>'【本】国籍別（地域別）_P38,39'!$AA$36:$AG$36</c:f>
              <c:strCache>
                <c:ptCount val="7"/>
                <c:pt idx="0">
                  <c:v>韓国</c:v>
                </c:pt>
                <c:pt idx="1">
                  <c:v>中国</c:v>
                </c:pt>
                <c:pt idx="2">
                  <c:v>香港</c:v>
                </c:pt>
                <c:pt idx="3">
                  <c:v>台湾</c:v>
                </c:pt>
                <c:pt idx="4">
                  <c:v>欧米豪露</c:v>
                </c:pt>
                <c:pt idx="5">
                  <c:v>東南アジア・インド</c:v>
                </c:pt>
                <c:pt idx="6">
                  <c:v>その他</c:v>
                </c:pt>
              </c:strCache>
            </c:strRef>
          </c:cat>
          <c:val>
            <c:numRef>
              <c:f>'【本】国籍別（地域別）_P38,39'!$AA$59:$AG$59</c:f>
              <c:numCache>
                <c:formatCode>#,##0_);[Red]\(#,##0\)</c:formatCode>
                <c:ptCount val="7"/>
                <c:pt idx="0">
                  <c:v>261180</c:v>
                </c:pt>
                <c:pt idx="1">
                  <c:v>59130</c:v>
                </c:pt>
                <c:pt idx="2">
                  <c:v>101000</c:v>
                </c:pt>
                <c:pt idx="3">
                  <c:v>242650</c:v>
                </c:pt>
                <c:pt idx="4">
                  <c:v>61410</c:v>
                </c:pt>
                <c:pt idx="5">
                  <c:v>70130</c:v>
                </c:pt>
                <c:pt idx="6">
                  <c:v>96690</c:v>
                </c:pt>
              </c:numCache>
            </c:numRef>
          </c:val>
          <c:extLst>
            <c:ext xmlns:c16="http://schemas.microsoft.com/office/drawing/2014/chart" uri="{C3380CC4-5D6E-409C-BE32-E72D297353CC}">
              <c16:uniqueId val="{00000000-C7B2-446D-A548-9907F1142DC5}"/>
            </c:ext>
          </c:extLst>
        </c:ser>
        <c:ser>
          <c:idx val="1"/>
          <c:order val="1"/>
          <c:tx>
            <c:strRef>
              <c:f>'【本】国籍別（地域別）_P38,39'!$Z$60</c:f>
              <c:strCache>
                <c:ptCount val="1"/>
                <c:pt idx="0">
                  <c:v>R6年</c:v>
                </c:pt>
              </c:strCache>
            </c:strRef>
          </c:tx>
          <c:spPr>
            <a:solidFill>
              <a:schemeClr val="accent1"/>
            </a:solidFill>
            <a:ln w="3175">
              <a:solidFill>
                <a:schemeClr val="tx1"/>
              </a:solidFill>
            </a:ln>
            <a:effectLst/>
          </c:spPr>
          <c:invertIfNegative val="0"/>
          <c:dLbls>
            <c:delete val="1"/>
          </c:dLbls>
          <c:cat>
            <c:strRef>
              <c:f>'【本】国籍別（地域別）_P38,39'!$AA$36:$AG$36</c:f>
              <c:strCache>
                <c:ptCount val="7"/>
                <c:pt idx="0">
                  <c:v>韓国</c:v>
                </c:pt>
                <c:pt idx="1">
                  <c:v>中国</c:v>
                </c:pt>
                <c:pt idx="2">
                  <c:v>香港</c:v>
                </c:pt>
                <c:pt idx="3">
                  <c:v>台湾</c:v>
                </c:pt>
                <c:pt idx="4">
                  <c:v>欧米豪露</c:v>
                </c:pt>
                <c:pt idx="5">
                  <c:v>東南アジア・インド</c:v>
                </c:pt>
                <c:pt idx="6">
                  <c:v>その他</c:v>
                </c:pt>
              </c:strCache>
            </c:strRef>
          </c:cat>
          <c:val>
            <c:numRef>
              <c:f>'【本】国籍別（地域別）_P38,39'!$AA$60:$AG$60</c:f>
              <c:numCache>
                <c:formatCode>#,##0_);[Red]\(#,##0\)</c:formatCode>
                <c:ptCount val="7"/>
                <c:pt idx="0">
                  <c:v>353590</c:v>
                </c:pt>
                <c:pt idx="1">
                  <c:v>139770</c:v>
                </c:pt>
                <c:pt idx="2">
                  <c:v>143810</c:v>
                </c:pt>
                <c:pt idx="3">
                  <c:v>408250</c:v>
                </c:pt>
                <c:pt idx="4">
                  <c:v>79490</c:v>
                </c:pt>
                <c:pt idx="5">
                  <c:v>94620</c:v>
                </c:pt>
                <c:pt idx="6">
                  <c:v>110820</c:v>
                </c:pt>
              </c:numCache>
            </c:numRef>
          </c:val>
          <c:extLst>
            <c:ext xmlns:c16="http://schemas.microsoft.com/office/drawing/2014/chart" uri="{C3380CC4-5D6E-409C-BE32-E72D297353CC}">
              <c16:uniqueId val="{00000001-C7B2-446D-A548-9907F1142DC5}"/>
            </c:ext>
          </c:extLst>
        </c:ser>
        <c:dLbls>
          <c:dLblPos val="ctr"/>
          <c:showLegendKey val="0"/>
          <c:showVal val="1"/>
          <c:showCatName val="0"/>
          <c:showSerName val="0"/>
          <c:showPercent val="0"/>
          <c:showBubbleSize val="0"/>
        </c:dLbls>
        <c:gapWidth val="120"/>
        <c:axId val="1605407264"/>
        <c:axId val="1605414944"/>
      </c:barChart>
      <c:catAx>
        <c:axId val="160540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altLang="ja-JP" sz="800" b="0" i="0" u="none" strike="noStrike" kern="1200" baseline="0">
                <a:solidFill>
                  <a:schemeClr val="dk1"/>
                </a:solidFill>
                <a:latin typeface="BIZ UDP明朝 Medium 本文"/>
                <a:ea typeface="+mj-ea"/>
                <a:cs typeface="+mn-cs"/>
              </a:defRPr>
            </a:pPr>
            <a:endParaRPr lang="ja-JP"/>
          </a:p>
        </c:txPr>
        <c:crossAx val="1605414944"/>
        <c:crosses val="autoZero"/>
        <c:auto val="1"/>
        <c:lblAlgn val="ctr"/>
        <c:lblOffset val="100"/>
        <c:noMultiLvlLbl val="0"/>
      </c:catAx>
      <c:valAx>
        <c:axId val="1605414944"/>
        <c:scaling>
          <c:orientation val="minMax"/>
          <c:max val="50000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lang="en-US" altLang="ja-JP" sz="800" b="0" i="0" u="none" strike="noStrike" kern="1200" baseline="0">
                <a:solidFill>
                  <a:schemeClr val="dk1"/>
                </a:solidFill>
                <a:latin typeface="+mj-ea"/>
                <a:ea typeface="+mj-ea"/>
                <a:cs typeface="+mn-cs"/>
              </a:defRPr>
            </a:pPr>
            <a:endParaRPr lang="ja-JP"/>
          </a:p>
        </c:txPr>
        <c:crossAx val="1605407264"/>
        <c:crosses val="autoZero"/>
        <c:crossBetween val="between"/>
        <c:majorUnit val="100000"/>
      </c:valAx>
      <c:spPr>
        <a:solidFill>
          <a:schemeClr val="bg1">
            <a:lumMod val="95000"/>
          </a:schemeClr>
        </a:solidFill>
        <a:ln>
          <a:noFill/>
        </a:ln>
        <a:effectLst/>
      </c:spPr>
    </c:plotArea>
    <c:legend>
      <c:legendPos val="b"/>
      <c:layout>
        <c:manualLayout>
          <c:xMode val="edge"/>
          <c:yMode val="edge"/>
          <c:x val="1.4842096468168768E-3"/>
          <c:y val="0.8243331350710793"/>
          <c:w val="0.53994329353468207"/>
          <c:h val="0.1756668649289207"/>
        </c:manualLayout>
      </c:layout>
      <c:overlay val="0"/>
      <c:spPr>
        <a:noFill/>
        <a:ln>
          <a:noFill/>
        </a:ln>
        <a:effectLst/>
      </c:spPr>
      <c:txPr>
        <a:bodyPr rot="0" spcFirstLastPara="1" vertOverflow="ellipsis" vert="horz" wrap="square" anchor="ctr" anchorCtr="1"/>
        <a:lstStyle/>
        <a:p>
          <a:pPr>
            <a:defRPr lang="en-US" altLang="ja-JP" sz="800" b="0" i="0" u="none" strike="noStrike" kern="1200" baseline="0">
              <a:solidFill>
                <a:schemeClr val="dk1"/>
              </a:solidFill>
              <a:latin typeface="+mj-ea"/>
              <a:ea typeface="+mj-ea"/>
              <a:cs typeface="+mn-cs"/>
            </a:defRPr>
          </a:pPr>
          <a:endParaRPr lang="ja-JP"/>
        </a:p>
      </c:txPr>
    </c:legend>
    <c:plotVisOnly val="1"/>
    <c:dispBlanksAs val="gap"/>
    <c:showDLblsOverMax val="0"/>
    <c:extLst/>
  </c:chart>
  <c:spPr>
    <a:noFill/>
    <a:ln w="12700" cap="flat" cmpd="sng" algn="ctr">
      <a:solidFill>
        <a:schemeClr val="bg1">
          <a:lumMod val="85000"/>
        </a:schemeClr>
      </a:solidFill>
      <a:round/>
    </a:ln>
    <a:effectLst/>
  </c:spPr>
  <c:txPr>
    <a:bodyPr/>
    <a:lstStyle/>
    <a:p>
      <a:pPr>
        <a:defRPr lang="en-US" altLang="ja-JP" sz="900" b="0" i="0" u="none" strike="noStrike" kern="1200" baseline="0">
          <a:solidFill>
            <a:schemeClr val="dk1"/>
          </a:solidFill>
          <a:latin typeface="+mj-ea"/>
          <a:ea typeface="+mj-ea"/>
          <a:cs typeface="+mn-cs"/>
        </a:defRPr>
      </a:pPr>
      <a:endParaRPr lang="ja-JP"/>
    </a:p>
  </c:txPr>
  <c:printSettings>
    <c:headerFooter/>
    <c:pageMargins b="0.75" l="0.7" r="0.7" t="0.75" header="0.3" footer="0.3"/>
    <c:pageSetup/>
  </c:printSettings>
  <c:userShapes r:id="rId4"/>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2107843137254902E-2"/>
          <c:y val="6.3424074074074063E-2"/>
          <c:w val="0.85802298474945538"/>
          <c:h val="0.88817818930041137"/>
        </c:manualLayout>
      </c:layout>
      <c:barChart>
        <c:barDir val="col"/>
        <c:grouping val="stacked"/>
        <c:varyColors val="0"/>
        <c:ser>
          <c:idx val="1"/>
          <c:order val="1"/>
          <c:tx>
            <c:strRef>
              <c:f>'【本】4.地域別の延べ入込客数（推移グラフ）_P43 '!$S$7</c:f>
              <c:strCache>
                <c:ptCount val="1"/>
                <c:pt idx="0">
                  <c:v>熊本市</c:v>
                </c:pt>
              </c:strCache>
            </c:strRef>
          </c:tx>
          <c:spPr>
            <a:solidFill>
              <a:srgbClr val="44546A"/>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'【本】4.地域別の延べ入込客数（推移グラフ）_P43 '!$T$6:$X$6</c:f>
              <c:strCache>
                <c:ptCount val="5"/>
                <c:pt idx="0">
                  <c:v>R2</c:v>
                </c:pt>
                <c:pt idx="1">
                  <c:v>R3</c:v>
                </c:pt>
                <c:pt idx="2">
                  <c:v>R4</c:v>
                </c:pt>
                <c:pt idx="3">
                  <c:v>R5</c:v>
                </c:pt>
                <c:pt idx="4">
                  <c:v>R6</c:v>
                </c:pt>
              </c:strCache>
            </c:strRef>
          </c:cat>
          <c:val>
            <c:numRef>
              <c:f>'【本】4.地域別の延べ入込客数（推移グラフ）_P43 '!$T$7:$X$7</c:f>
              <c:numCache>
                <c:formatCode>#,##0.0,;[Red]\-#,##0.0,</c:formatCode>
                <c:ptCount val="5"/>
                <c:pt idx="0">
                  <c:v>4169429</c:v>
                </c:pt>
                <c:pt idx="1">
                  <c:v>2815670</c:v>
                </c:pt>
                <c:pt idx="2">
                  <c:v>4637746</c:v>
                </c:pt>
                <c:pt idx="3">
                  <c:v>8689680</c:v>
                </c:pt>
                <c:pt idx="4">
                  <c:v>8173891</c:v>
                </c:pt>
              </c:numCache>
            </c:numRef>
          </c:val>
          <c:extLst>
            <c:ext xmlns:c16="http://schemas.microsoft.com/office/drawing/2014/chart" uri="{C3380CC4-5D6E-409C-BE32-E72D297353CC}">
              <c16:uniqueId val="{00000000-05AC-4C43-9A27-B1D5C55F4AFC}"/>
            </c:ext>
          </c:extLst>
        </c:ser>
        <c:ser>
          <c:idx val="13"/>
          <c:order val="2"/>
          <c:tx>
            <c:strRef>
              <c:f>'【本】4.地域別の延べ入込客数（推移グラフ）_P43 '!$S$8</c:f>
              <c:strCache>
                <c:ptCount val="1"/>
                <c:pt idx="0">
                  <c:v>阿蘇地域</c:v>
                </c:pt>
              </c:strCache>
            </c:strRef>
          </c:tx>
          <c:spPr>
            <a:solidFill>
              <a:srgbClr val="44546A">
                <a:lumMod val="60000"/>
                <a:lumOff val="4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'【本】4.地域別の延べ入込客数（推移グラフ）_P43 '!$T$6:$X$6</c:f>
              <c:strCache>
                <c:ptCount val="5"/>
                <c:pt idx="0">
                  <c:v>R2</c:v>
                </c:pt>
                <c:pt idx="1">
                  <c:v>R3</c:v>
                </c:pt>
                <c:pt idx="2">
                  <c:v>R4</c:v>
                </c:pt>
                <c:pt idx="3">
                  <c:v>R5</c:v>
                </c:pt>
                <c:pt idx="4">
                  <c:v>R6</c:v>
                </c:pt>
              </c:strCache>
            </c:strRef>
          </c:cat>
          <c:val>
            <c:numRef>
              <c:f>'【本】4.地域別の延べ入込客数（推移グラフ）_P43 '!$T$8:$X$8</c:f>
              <c:numCache>
                <c:formatCode>#,##0.0,;[Red]\-#,##0.0,</c:formatCode>
                <c:ptCount val="5"/>
                <c:pt idx="0">
                  <c:v>7382824</c:v>
                </c:pt>
                <c:pt idx="1">
                  <c:v>7446055</c:v>
                </c:pt>
                <c:pt idx="2">
                  <c:v>9092108</c:v>
                </c:pt>
                <c:pt idx="3">
                  <c:v>10946437</c:v>
                </c:pt>
                <c:pt idx="4">
                  <c:v>11408494</c:v>
                </c:pt>
              </c:numCache>
            </c:numRef>
          </c:val>
          <c:extLst>
            <c:ext xmlns:c16="http://schemas.microsoft.com/office/drawing/2014/chart" uri="{C3380CC4-5D6E-409C-BE32-E72D297353CC}">
              <c16:uniqueId val="{00000001-05AC-4C43-9A27-B1D5C55F4AFC}"/>
            </c:ext>
          </c:extLst>
        </c:ser>
        <c:ser>
          <c:idx val="14"/>
          <c:order val="3"/>
          <c:tx>
            <c:strRef>
              <c:f>'【本】4.地域別の延べ入込客数（推移グラフ）_P43 '!$S$9</c:f>
              <c:strCache>
                <c:ptCount val="1"/>
                <c:pt idx="0">
                  <c:v>天草地域</c:v>
                </c:pt>
              </c:strCache>
            </c:strRef>
          </c:tx>
          <c:spPr>
            <a:solidFill>
              <a:srgbClr val="44546A">
                <a:lumMod val="40000"/>
                <a:lumOff val="6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'【本】4.地域別の延べ入込客数（推移グラフ）_P43 '!$T$6:$X$6</c:f>
              <c:strCache>
                <c:ptCount val="5"/>
                <c:pt idx="0">
                  <c:v>R2</c:v>
                </c:pt>
                <c:pt idx="1">
                  <c:v>R3</c:v>
                </c:pt>
                <c:pt idx="2">
                  <c:v>R4</c:v>
                </c:pt>
                <c:pt idx="3">
                  <c:v>R5</c:v>
                </c:pt>
                <c:pt idx="4">
                  <c:v>R6</c:v>
                </c:pt>
              </c:strCache>
            </c:strRef>
          </c:cat>
          <c:val>
            <c:numRef>
              <c:f>'【本】4.地域別の延べ入込客数（推移グラフ）_P43 '!$T$9:$X$9</c:f>
              <c:numCache>
                <c:formatCode>#,##0.0,;[Red]\-#,##0.0,</c:formatCode>
                <c:ptCount val="5"/>
                <c:pt idx="0">
                  <c:v>2545109</c:v>
                </c:pt>
                <c:pt idx="1">
                  <c:v>2459286</c:v>
                </c:pt>
                <c:pt idx="2">
                  <c:v>2875614</c:v>
                </c:pt>
                <c:pt idx="3">
                  <c:v>3319547</c:v>
                </c:pt>
                <c:pt idx="4">
                  <c:v>3224420</c:v>
                </c:pt>
              </c:numCache>
            </c:numRef>
          </c:val>
          <c:extLst>
            <c:ext xmlns:c16="http://schemas.microsoft.com/office/drawing/2014/chart" uri="{C3380CC4-5D6E-409C-BE32-E72D297353CC}">
              <c16:uniqueId val="{00000002-05AC-4C43-9A27-B1D5C55F4AFC}"/>
            </c:ext>
          </c:extLst>
        </c:ser>
        <c:ser>
          <c:idx val="15"/>
          <c:order val="4"/>
          <c:tx>
            <c:strRef>
              <c:f>'【本】4.地域別の延べ入込客数（推移グラフ）_P43 '!$S$10</c:f>
              <c:strCache>
                <c:ptCount val="1"/>
                <c:pt idx="0">
                  <c:v>山鹿市</c:v>
                </c:pt>
              </c:strCache>
            </c:strRef>
          </c:tx>
          <c:spPr>
            <a:solidFill>
              <a:srgbClr val="44546A">
                <a:lumMod val="20000"/>
                <a:lumOff val="80000"/>
              </a:srgbClr>
            </a:solidFill>
            <a:ln w="9525" cap="flat" cmpd="sng" algn="ctr">
              <a:solidFill>
                <a:schemeClr val="lt1">
                  <a:alpha val="50000"/>
                </a:schemeClr>
              </a:solidFill>
              <a:round/>
            </a:ln>
            <a:effectLst/>
          </c:spPr>
          <c:invertIfNegative val="0"/>
          <c:dLbls>
            <c:dLbl>
              <c:idx val="9"/>
              <c:layout>
                <c:manualLayout>
                  <c:x val="1.4901249886333969E-3"/>
                  <c:y val="2.68218136107821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AC-4C43-9A27-B1D5C55F4AFC}"/>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'【本】4.地域別の延べ入込客数（推移グラフ）_P43 '!$T$6:$X$6</c:f>
              <c:strCache>
                <c:ptCount val="5"/>
                <c:pt idx="0">
                  <c:v>R2</c:v>
                </c:pt>
                <c:pt idx="1">
                  <c:v>R3</c:v>
                </c:pt>
                <c:pt idx="2">
                  <c:v>R4</c:v>
                </c:pt>
                <c:pt idx="3">
                  <c:v>R5</c:v>
                </c:pt>
                <c:pt idx="4">
                  <c:v>R6</c:v>
                </c:pt>
              </c:strCache>
            </c:strRef>
          </c:cat>
          <c:val>
            <c:numRef>
              <c:f>'【本】4.地域別の延べ入込客数（推移グラフ）_P43 '!$T$10:$X$10</c:f>
              <c:numCache>
                <c:formatCode>#,##0.0,;[Red]\-#,##0.0,</c:formatCode>
                <c:ptCount val="5"/>
                <c:pt idx="0">
                  <c:v>2585274</c:v>
                </c:pt>
                <c:pt idx="1">
                  <c:v>2481886</c:v>
                </c:pt>
                <c:pt idx="2">
                  <c:v>2420728</c:v>
                </c:pt>
                <c:pt idx="3">
                  <c:v>2758356</c:v>
                </c:pt>
                <c:pt idx="4">
                  <c:v>2945903</c:v>
                </c:pt>
              </c:numCache>
            </c:numRef>
          </c:val>
          <c:extLst>
            <c:ext xmlns:c16="http://schemas.microsoft.com/office/drawing/2014/chart" uri="{C3380CC4-5D6E-409C-BE32-E72D297353CC}">
              <c16:uniqueId val="{00000004-05AC-4C43-9A27-B1D5C55F4AFC}"/>
            </c:ext>
          </c:extLst>
        </c:ser>
        <c:ser>
          <c:idx val="16"/>
          <c:order val="5"/>
          <c:tx>
            <c:strRef>
              <c:f>'【本】4.地域別の延べ入込客数（推移グラフ）_P43 '!$S$11</c:f>
              <c:strCache>
                <c:ptCount val="1"/>
                <c:pt idx="0">
                  <c:v>荒尾・玉名地域</c:v>
                </c:pt>
              </c:strCache>
            </c:strRef>
          </c:tx>
          <c:spPr>
            <a:solidFill>
              <a:sysClr val="window" lastClr="FFFFFF">
                <a:lumMod val="85000"/>
              </a:sys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'【本】4.地域別の延べ入込客数（推移グラフ）_P43 '!$T$6:$X$6</c:f>
              <c:strCache>
                <c:ptCount val="5"/>
                <c:pt idx="0">
                  <c:v>R2</c:v>
                </c:pt>
                <c:pt idx="1">
                  <c:v>R3</c:v>
                </c:pt>
                <c:pt idx="2">
                  <c:v>R4</c:v>
                </c:pt>
                <c:pt idx="3">
                  <c:v>R5</c:v>
                </c:pt>
                <c:pt idx="4">
                  <c:v>R6</c:v>
                </c:pt>
              </c:strCache>
            </c:strRef>
          </c:cat>
          <c:val>
            <c:numRef>
              <c:f>'【本】4.地域別の延べ入込客数（推移グラフ）_P43 '!$T$11:$X$11</c:f>
              <c:numCache>
                <c:formatCode>#,##0.0,;[Red]\-#,##0.0,</c:formatCode>
                <c:ptCount val="5"/>
                <c:pt idx="0">
                  <c:v>3896384</c:v>
                </c:pt>
                <c:pt idx="1">
                  <c:v>4009199</c:v>
                </c:pt>
                <c:pt idx="2">
                  <c:v>5409795</c:v>
                </c:pt>
                <c:pt idx="3">
                  <c:v>5271386.4110018397</c:v>
                </c:pt>
                <c:pt idx="4">
                  <c:v>5089345</c:v>
                </c:pt>
              </c:numCache>
            </c:numRef>
          </c:val>
          <c:extLst>
            <c:ext xmlns:c16="http://schemas.microsoft.com/office/drawing/2014/chart" uri="{C3380CC4-5D6E-409C-BE32-E72D297353CC}">
              <c16:uniqueId val="{00000005-05AC-4C43-9A27-B1D5C55F4AFC}"/>
            </c:ext>
          </c:extLst>
        </c:ser>
        <c:ser>
          <c:idx val="17"/>
          <c:order val="6"/>
          <c:tx>
            <c:strRef>
              <c:f>'【本】4.地域別の延べ入込客数（推移グラフ）_P43 '!$S$12</c:f>
              <c:strCache>
                <c:ptCount val="1"/>
                <c:pt idx="0">
                  <c:v>菊池地域</c:v>
                </c:pt>
              </c:strCache>
            </c:strRef>
          </c:tx>
          <c:spPr>
            <a:solidFill>
              <a:sysClr val="window" lastClr="FFFFFF">
                <a:lumMod val="75000"/>
              </a:sys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'【本】4.地域別の延べ入込客数（推移グラフ）_P43 '!$T$6:$X$6</c:f>
              <c:strCache>
                <c:ptCount val="5"/>
                <c:pt idx="0">
                  <c:v>R2</c:v>
                </c:pt>
                <c:pt idx="1">
                  <c:v>R3</c:v>
                </c:pt>
                <c:pt idx="2">
                  <c:v>R4</c:v>
                </c:pt>
                <c:pt idx="3">
                  <c:v>R5</c:v>
                </c:pt>
                <c:pt idx="4">
                  <c:v>R6</c:v>
                </c:pt>
              </c:strCache>
            </c:strRef>
          </c:cat>
          <c:val>
            <c:numRef>
              <c:f>'【本】4.地域別の延べ入込客数（推移グラフ）_P43 '!$T$12:$X$12</c:f>
              <c:numCache>
                <c:formatCode>#,##0.0,;[Red]\-#,##0.0,</c:formatCode>
                <c:ptCount val="5"/>
                <c:pt idx="0">
                  <c:v>5532108</c:v>
                </c:pt>
                <c:pt idx="1">
                  <c:v>5282340</c:v>
                </c:pt>
                <c:pt idx="2">
                  <c:v>6364853</c:v>
                </c:pt>
                <c:pt idx="3">
                  <c:v>6502887</c:v>
                </c:pt>
                <c:pt idx="4">
                  <c:v>6476219</c:v>
                </c:pt>
              </c:numCache>
            </c:numRef>
          </c:val>
          <c:extLst>
            <c:ext xmlns:c16="http://schemas.microsoft.com/office/drawing/2014/chart" uri="{C3380CC4-5D6E-409C-BE32-E72D297353CC}">
              <c16:uniqueId val="{00000006-05AC-4C43-9A27-B1D5C55F4AFC}"/>
            </c:ext>
          </c:extLst>
        </c:ser>
        <c:ser>
          <c:idx val="18"/>
          <c:order val="7"/>
          <c:tx>
            <c:strRef>
              <c:f>'【本】4.地域別の延べ入込客数（推移グラフ）_P43 '!$S$13</c:f>
              <c:strCache>
                <c:ptCount val="1"/>
                <c:pt idx="0">
                  <c:v>八代地域</c:v>
                </c:pt>
              </c:strCache>
            </c:strRef>
          </c:tx>
          <c:spPr>
            <a:solidFill>
              <a:sysClr val="window" lastClr="FFFFFF">
                <a:lumMod val="65000"/>
              </a:sys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altLang="ja-JP" sz="5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'【本】4.地域別の延べ入込客数（推移グラフ）_P43 '!$T$6:$X$6</c:f>
              <c:strCache>
                <c:ptCount val="5"/>
                <c:pt idx="0">
                  <c:v>R2</c:v>
                </c:pt>
                <c:pt idx="1">
                  <c:v>R3</c:v>
                </c:pt>
                <c:pt idx="2">
                  <c:v>R4</c:v>
                </c:pt>
                <c:pt idx="3">
                  <c:v>R5</c:v>
                </c:pt>
                <c:pt idx="4">
                  <c:v>R6</c:v>
                </c:pt>
              </c:strCache>
            </c:strRef>
          </c:cat>
          <c:val>
            <c:numRef>
              <c:f>'【本】4.地域別の延べ入込客数（推移グラフ）_P43 '!$T$13:$X$13</c:f>
              <c:numCache>
                <c:formatCode>#,##0.0,;[Red]\-#,##0.0,</c:formatCode>
                <c:ptCount val="5"/>
                <c:pt idx="0">
                  <c:v>1415310</c:v>
                </c:pt>
                <c:pt idx="1">
                  <c:v>2100389</c:v>
                </c:pt>
                <c:pt idx="2">
                  <c:v>2193529</c:v>
                </c:pt>
                <c:pt idx="3">
                  <c:v>2324069</c:v>
                </c:pt>
                <c:pt idx="4">
                  <c:v>2338703</c:v>
                </c:pt>
              </c:numCache>
            </c:numRef>
          </c:val>
          <c:extLst>
            <c:ext xmlns:c16="http://schemas.microsoft.com/office/drawing/2014/chart" uri="{C3380CC4-5D6E-409C-BE32-E72D297353CC}">
              <c16:uniqueId val="{00000007-05AC-4C43-9A27-B1D5C55F4AFC}"/>
            </c:ext>
          </c:extLst>
        </c:ser>
        <c:ser>
          <c:idx val="19"/>
          <c:order val="8"/>
          <c:tx>
            <c:strRef>
              <c:f>'【本】4.地域別の延べ入込客数（推移グラフ）_P43 '!$S$14</c:f>
              <c:strCache>
                <c:ptCount val="1"/>
                <c:pt idx="0">
                  <c:v>人吉・球磨地域</c:v>
                </c:pt>
              </c:strCache>
            </c:strRef>
          </c:tx>
          <c:spPr>
            <a:solidFill>
              <a:srgbClr val="FF505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altLang="ja-JP" sz="5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'【本】4.地域別の延べ入込客数（推移グラフ）_P43 '!$T$6:$X$6</c:f>
              <c:strCache>
                <c:ptCount val="5"/>
                <c:pt idx="0">
                  <c:v>R2</c:v>
                </c:pt>
                <c:pt idx="1">
                  <c:v>R3</c:v>
                </c:pt>
                <c:pt idx="2">
                  <c:v>R4</c:v>
                </c:pt>
                <c:pt idx="3">
                  <c:v>R5</c:v>
                </c:pt>
                <c:pt idx="4">
                  <c:v>R6</c:v>
                </c:pt>
              </c:strCache>
            </c:strRef>
          </c:cat>
          <c:val>
            <c:numRef>
              <c:f>'【本】4.地域別の延べ入込客数（推移グラフ）_P43 '!$T$14:$X$14</c:f>
              <c:numCache>
                <c:formatCode>#,##0.0,;[Red]\-#,##0.0,</c:formatCode>
                <c:ptCount val="5"/>
                <c:pt idx="0">
                  <c:v>1115058</c:v>
                </c:pt>
                <c:pt idx="1">
                  <c:v>1020170</c:v>
                </c:pt>
                <c:pt idx="2">
                  <c:v>1294481</c:v>
                </c:pt>
                <c:pt idx="3">
                  <c:v>1592923</c:v>
                </c:pt>
                <c:pt idx="4">
                  <c:v>1629767</c:v>
                </c:pt>
              </c:numCache>
            </c:numRef>
          </c:val>
          <c:extLst>
            <c:ext xmlns:c16="http://schemas.microsoft.com/office/drawing/2014/chart" uri="{C3380CC4-5D6E-409C-BE32-E72D297353CC}">
              <c16:uniqueId val="{00000008-05AC-4C43-9A27-B1D5C55F4AFC}"/>
            </c:ext>
          </c:extLst>
        </c:ser>
        <c:ser>
          <c:idx val="20"/>
          <c:order val="9"/>
          <c:tx>
            <c:strRef>
              <c:f>'【本】4.地域別の延べ入込客数（推移グラフ）_P43 '!$S$15</c:f>
              <c:strCache>
                <c:ptCount val="1"/>
                <c:pt idx="0">
                  <c:v>水俣・芦北地域</c:v>
                </c:pt>
              </c:strCache>
            </c:strRef>
          </c:tx>
          <c:spPr>
            <a:solidFill>
              <a:srgbClr val="FF5050">
                <a:lumMod val="60000"/>
                <a:lumOff val="4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altLang="ja-JP" sz="5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'【本】4.地域別の延べ入込客数（推移グラフ）_P43 '!$T$6:$X$6</c:f>
              <c:strCache>
                <c:ptCount val="5"/>
                <c:pt idx="0">
                  <c:v>R2</c:v>
                </c:pt>
                <c:pt idx="1">
                  <c:v>R3</c:v>
                </c:pt>
                <c:pt idx="2">
                  <c:v>R4</c:v>
                </c:pt>
                <c:pt idx="3">
                  <c:v>R5</c:v>
                </c:pt>
                <c:pt idx="4">
                  <c:v>R6</c:v>
                </c:pt>
              </c:strCache>
            </c:strRef>
          </c:cat>
          <c:val>
            <c:numRef>
              <c:f>'【本】4.地域別の延べ入込客数（推移グラフ）_P43 '!$T$15:$X$15</c:f>
              <c:numCache>
                <c:formatCode>#,##0.0,;[Red]\-#,##0.0,</c:formatCode>
                <c:ptCount val="5"/>
                <c:pt idx="0">
                  <c:v>788355</c:v>
                </c:pt>
                <c:pt idx="1">
                  <c:v>1044942</c:v>
                </c:pt>
                <c:pt idx="2">
                  <c:v>1386267</c:v>
                </c:pt>
                <c:pt idx="3">
                  <c:v>1565242</c:v>
                </c:pt>
                <c:pt idx="4">
                  <c:v>1682086</c:v>
                </c:pt>
              </c:numCache>
            </c:numRef>
          </c:val>
          <c:extLst>
            <c:ext xmlns:c16="http://schemas.microsoft.com/office/drawing/2014/chart" uri="{C3380CC4-5D6E-409C-BE32-E72D297353CC}">
              <c16:uniqueId val="{00000009-05AC-4C43-9A27-B1D5C55F4AFC}"/>
            </c:ext>
          </c:extLst>
        </c:ser>
        <c:ser>
          <c:idx val="21"/>
          <c:order val="10"/>
          <c:tx>
            <c:strRef>
              <c:f>'【本】4.地域別の延べ入込客数（推移グラフ）_P43 '!$S$16</c:f>
              <c:strCache>
                <c:ptCount val="1"/>
                <c:pt idx="0">
                  <c:v>宇城地域</c:v>
                </c:pt>
              </c:strCache>
            </c:strRef>
          </c:tx>
          <c:spPr>
            <a:solidFill>
              <a:srgbClr val="FF5050">
                <a:lumMod val="40000"/>
                <a:lumOff val="6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altLang="ja-JP" sz="5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'【本】4.地域別の延べ入込客数（推移グラフ）_P43 '!$T$6:$X$6</c:f>
              <c:strCache>
                <c:ptCount val="5"/>
                <c:pt idx="0">
                  <c:v>R2</c:v>
                </c:pt>
                <c:pt idx="1">
                  <c:v>R3</c:v>
                </c:pt>
                <c:pt idx="2">
                  <c:v>R4</c:v>
                </c:pt>
                <c:pt idx="3">
                  <c:v>R5</c:v>
                </c:pt>
                <c:pt idx="4">
                  <c:v>R6</c:v>
                </c:pt>
              </c:strCache>
            </c:strRef>
          </c:cat>
          <c:val>
            <c:numRef>
              <c:f>'【本】4.地域別の延べ入込客数（推移グラフ）_P43 '!$T$16:$X$16</c:f>
              <c:numCache>
                <c:formatCode>#,##0.0,;[Red]\-#,##0.0,</c:formatCode>
                <c:ptCount val="5"/>
                <c:pt idx="0">
                  <c:v>2542538</c:v>
                </c:pt>
                <c:pt idx="1">
                  <c:v>2544417</c:v>
                </c:pt>
                <c:pt idx="2">
                  <c:v>2762403</c:v>
                </c:pt>
                <c:pt idx="3">
                  <c:v>2783914</c:v>
                </c:pt>
                <c:pt idx="4">
                  <c:v>3187007</c:v>
                </c:pt>
              </c:numCache>
            </c:numRef>
          </c:val>
          <c:extLst>
            <c:ext xmlns:c16="http://schemas.microsoft.com/office/drawing/2014/chart" uri="{C3380CC4-5D6E-409C-BE32-E72D297353CC}">
              <c16:uniqueId val="{0000000A-05AC-4C43-9A27-B1D5C55F4AFC}"/>
            </c:ext>
          </c:extLst>
        </c:ser>
        <c:ser>
          <c:idx val="22"/>
          <c:order val="11"/>
          <c:tx>
            <c:strRef>
              <c:f>'【本】4.地域別の延べ入込客数（推移グラフ）_P43 '!$S$17</c:f>
              <c:strCache>
                <c:ptCount val="1"/>
                <c:pt idx="0">
                  <c:v>上益城地域</c:v>
                </c:pt>
              </c:strCache>
            </c:strRef>
          </c:tx>
          <c:spPr>
            <a:solidFill>
              <a:srgbClr val="FF5050">
                <a:lumMod val="20000"/>
                <a:lumOff val="8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altLang="ja-JP" sz="5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'【本】4.地域別の延べ入込客数（推移グラフ）_P43 '!$T$6:$X$6</c:f>
              <c:strCache>
                <c:ptCount val="5"/>
                <c:pt idx="0">
                  <c:v>R2</c:v>
                </c:pt>
                <c:pt idx="1">
                  <c:v>R3</c:v>
                </c:pt>
                <c:pt idx="2">
                  <c:v>R4</c:v>
                </c:pt>
                <c:pt idx="3">
                  <c:v>R5</c:v>
                </c:pt>
                <c:pt idx="4">
                  <c:v>R6</c:v>
                </c:pt>
              </c:strCache>
            </c:strRef>
          </c:cat>
          <c:val>
            <c:numRef>
              <c:f>'【本】4.地域別の延べ入込客数（推移グラフ）_P43 '!$T$17:$X$17</c:f>
              <c:numCache>
                <c:formatCode>#,##0.0,;[Red]\-#,##0.0,</c:formatCode>
                <c:ptCount val="5"/>
                <c:pt idx="0">
                  <c:v>1080367</c:v>
                </c:pt>
                <c:pt idx="1">
                  <c:v>1231299</c:v>
                </c:pt>
                <c:pt idx="2">
                  <c:v>1827432</c:v>
                </c:pt>
                <c:pt idx="3">
                  <c:v>2004165</c:v>
                </c:pt>
                <c:pt idx="4">
                  <c:v>2133072</c:v>
                </c:pt>
              </c:numCache>
            </c:numRef>
          </c:val>
          <c:extLst>
            <c:ext xmlns:c16="http://schemas.microsoft.com/office/drawing/2014/chart" uri="{C3380CC4-5D6E-409C-BE32-E72D297353CC}">
              <c16:uniqueId val="{0000000B-05AC-4C43-9A27-B1D5C55F4AFC}"/>
            </c:ext>
          </c:extLst>
        </c:ser>
        <c:dLbls>
          <c:showLegendKey val="0"/>
          <c:showVal val="0"/>
          <c:showCatName val="0"/>
          <c:showSerName val="0"/>
          <c:showPercent val="0"/>
          <c:showBubbleSize val="0"/>
        </c:dLbls>
        <c:gapWidth val="100"/>
        <c:overlap val="100"/>
        <c:serLines>
          <c:spPr>
            <a:ln w="9525">
              <a:solidFill>
                <a:sysClr val="window" lastClr="FFFFFF">
                  <a:lumMod val="65000"/>
                </a:sysClr>
              </a:solidFill>
              <a:prstDash val="dash"/>
              <a:round/>
            </a:ln>
            <a:effectLst/>
          </c:spPr>
        </c:serLines>
        <c:axId val="859010607"/>
        <c:axId val="816796655"/>
      </c:barChart>
      <c:lineChart>
        <c:grouping val="standard"/>
        <c:varyColors val="0"/>
        <c:ser>
          <c:idx val="0"/>
          <c:order val="0"/>
          <c:tx>
            <c:strRef>
              <c:f>'【本】4.地域別の延べ入込客数（推移グラフ）_P43 '!$S$18</c:f>
              <c:strCache>
                <c:ptCount val="1"/>
                <c:pt idx="0">
                  <c:v>計</c:v>
                </c:pt>
              </c:strCache>
            </c:strRef>
          </c:tx>
          <c:spPr>
            <a:ln w="31750" cap="rnd">
              <a:noFill/>
              <a:round/>
            </a:ln>
            <a:effectLst/>
          </c:spPr>
          <c:marker>
            <c:symbol val="none"/>
          </c:marker>
          <c:dLbls>
            <c:dLbl>
              <c:idx val="0"/>
              <c:layout>
                <c:manualLayout>
                  <c:x val="-3.7648617059946016E-2"/>
                  <c:y val="-2.67677477259749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5AC-4C43-9A27-B1D5C55F4AFC}"/>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50000"/>
                        <a:lumOff val="50000"/>
                      </a:schemeClr>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'【本】4.地域別の延べ入込客数（推移グラフ）_P43 '!$T$6:$V$6</c:f>
              <c:strCache>
                <c:ptCount val="3"/>
                <c:pt idx="0">
                  <c:v>R2</c:v>
                </c:pt>
                <c:pt idx="1">
                  <c:v>R3</c:v>
                </c:pt>
                <c:pt idx="2">
                  <c:v>R4</c:v>
                </c:pt>
              </c:strCache>
            </c:strRef>
          </c:cat>
          <c:val>
            <c:numRef>
              <c:f>'【本】4.地域別の延べ入込客数（推移グラフ）_P43 '!$T$18:$X$18</c:f>
              <c:numCache>
                <c:formatCode>#,##0.0,;[Red]\-#,##0.0,</c:formatCode>
                <c:ptCount val="5"/>
                <c:pt idx="0">
                  <c:v>33052756</c:v>
                </c:pt>
                <c:pt idx="1">
                  <c:v>32435653</c:v>
                </c:pt>
                <c:pt idx="2">
                  <c:v>40264956</c:v>
                </c:pt>
                <c:pt idx="3">
                  <c:v>47758606.411001839</c:v>
                </c:pt>
                <c:pt idx="4">
                  <c:v>48288907</c:v>
                </c:pt>
              </c:numCache>
            </c:numRef>
          </c:val>
          <c:smooth val="0"/>
          <c:extLst>
            <c:ext xmlns:c16="http://schemas.microsoft.com/office/drawing/2014/chart" uri="{C3380CC4-5D6E-409C-BE32-E72D297353CC}">
              <c16:uniqueId val="{0000000D-05AC-4C43-9A27-B1D5C55F4AFC}"/>
            </c:ext>
          </c:extLst>
        </c:ser>
        <c:dLbls>
          <c:showLegendKey val="0"/>
          <c:showVal val="0"/>
          <c:showCatName val="0"/>
          <c:showSerName val="0"/>
          <c:showPercent val="0"/>
          <c:showBubbleSize val="0"/>
        </c:dLbls>
        <c:marker val="1"/>
        <c:smooth val="0"/>
        <c:axId val="718897375"/>
        <c:axId val="1199137503"/>
      </c:line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effectLst/>
                <a:latin typeface="+mn-ea"/>
                <a:ea typeface="+mn-ea"/>
                <a:cs typeface="+mn-cs"/>
              </a:defRPr>
            </a:pPr>
            <a:endParaRPr lang="ja-JP"/>
          </a:p>
        </c:txPr>
        <c:crossAx val="816796655"/>
        <c:crosses val="autoZero"/>
        <c:auto val="1"/>
        <c:lblAlgn val="ctr"/>
        <c:lblOffset val="100"/>
        <c:noMultiLvlLbl val="1"/>
      </c:catAx>
      <c:valAx>
        <c:axId val="816796655"/>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r>
                  <a:rPr lang="ja-JP" altLang="en-US"/>
                  <a:t>（ 千人 ）</a:t>
                </a:r>
              </a:p>
            </c:rich>
          </c:tx>
          <c:layout>
            <c:manualLayout>
              <c:xMode val="edge"/>
              <c:yMode val="edge"/>
              <c:x val="3.7538249559082894E-2"/>
              <c:y val="1.2257201646090536E-2"/>
            </c:manualLayout>
          </c:layout>
          <c:overlay val="0"/>
          <c:spPr>
            <a:noFill/>
            <a:ln>
              <a:noFill/>
            </a:ln>
            <a:effectLst/>
          </c:spPr>
          <c:txPr>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endParaRPr lang="ja-JP"/>
            </a:p>
          </c:txPr>
        </c:title>
        <c:numFmt formatCode="#,##0.0,;[Red]\-#,##0.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effectLst/>
                <a:latin typeface="+mj-ea"/>
                <a:ea typeface="+mj-ea"/>
                <a:cs typeface="+mn-cs"/>
              </a:defRPr>
            </a:pPr>
            <a:endParaRPr lang="ja-JP"/>
          </a:p>
        </c:txPr>
        <c:crossAx val="859010607"/>
        <c:crosses val="autoZero"/>
        <c:crossBetween val="between"/>
      </c:valAx>
      <c:valAx>
        <c:axId val="1199137503"/>
        <c:scaling>
          <c:orientation val="minMax"/>
        </c:scaling>
        <c:delete val="1"/>
        <c:axPos val="r"/>
        <c:numFmt formatCode="#,##0.0,;[Red]\-#,##0.0," sourceLinked="1"/>
        <c:majorTickMark val="out"/>
        <c:minorTickMark val="none"/>
        <c:tickLblPos val="nextTo"/>
        <c:crossAx val="718897375"/>
        <c:crosses val="max"/>
        <c:crossBetween val="between"/>
      </c:valAx>
      <c:catAx>
        <c:axId val="718897375"/>
        <c:scaling>
          <c:orientation val="minMax"/>
        </c:scaling>
        <c:delete val="1"/>
        <c:axPos val="b"/>
        <c:numFmt formatCode="General" sourceLinked="1"/>
        <c:majorTickMark val="out"/>
        <c:minorTickMark val="none"/>
        <c:tickLblPos val="nextTo"/>
        <c:crossAx val="1199137503"/>
        <c:crosses val="autoZero"/>
        <c:auto val="1"/>
        <c:lblAlgn val="ctr"/>
        <c:lblOffset val="100"/>
        <c:noMultiLvlLbl val="1"/>
      </c:catAx>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700">
          <a:effectLst>
            <a:glow rad="63500">
              <a:schemeClr val="tx1">
                <a:lumMod val="50000"/>
                <a:lumOff val="50000"/>
                <a:alpha val="40000"/>
              </a:schemeClr>
            </a:glow>
          </a:effectLst>
          <a:latin typeface="+mj-ea"/>
          <a:ea typeface="+mj-ea"/>
        </a:defRPr>
      </a:pPr>
      <a:endParaRPr lang="ja-JP"/>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97521081118753"/>
          <c:y val="0.1169084221578995"/>
          <c:w val="0.78780445665303844"/>
          <c:h val="0.84532296207209201"/>
        </c:manualLayout>
      </c:layout>
      <c:doughnutChart>
        <c:varyColors val="0"/>
        <c:ser>
          <c:idx val="0"/>
          <c:order val="0"/>
          <c:spPr>
            <a:noFill/>
            <a:ln>
              <a:noFill/>
            </a:ln>
            <a:effectLst/>
          </c:spPr>
          <c:dPt>
            <c:idx val="0"/>
            <c:bubble3D val="0"/>
            <c:extLst>
              <c:ext xmlns:c16="http://schemas.microsoft.com/office/drawing/2014/chart" uri="{C3380CC4-5D6E-409C-BE32-E72D297353CC}">
                <c16:uniqueId val="{00000000-57E2-48CD-BBF6-16FF2404765F}"/>
              </c:ext>
            </c:extLst>
          </c:dPt>
          <c:dPt>
            <c:idx val="1"/>
            <c:bubble3D val="0"/>
            <c:extLst>
              <c:ext xmlns:c16="http://schemas.microsoft.com/office/drawing/2014/chart" uri="{C3380CC4-5D6E-409C-BE32-E72D297353CC}">
                <c16:uniqueId val="{00000001-57E2-48CD-BBF6-16FF2404765F}"/>
              </c:ext>
            </c:extLst>
          </c:dPt>
          <c:dPt>
            <c:idx val="2"/>
            <c:bubble3D val="0"/>
            <c:extLst>
              <c:ext xmlns:c16="http://schemas.microsoft.com/office/drawing/2014/chart" uri="{C3380CC4-5D6E-409C-BE32-E72D297353CC}">
                <c16:uniqueId val="{00000002-57E2-48CD-BBF6-16FF2404765F}"/>
              </c:ext>
            </c:extLst>
          </c:dPt>
          <c:dPt>
            <c:idx val="3"/>
            <c:bubble3D val="0"/>
            <c:extLst>
              <c:ext xmlns:c16="http://schemas.microsoft.com/office/drawing/2014/chart" uri="{C3380CC4-5D6E-409C-BE32-E72D297353CC}">
                <c16:uniqueId val="{00000003-57E2-48CD-BBF6-16FF2404765F}"/>
              </c:ext>
            </c:extLst>
          </c:dPt>
          <c:dPt>
            <c:idx val="4"/>
            <c:bubble3D val="0"/>
            <c:extLst>
              <c:ext xmlns:c16="http://schemas.microsoft.com/office/drawing/2014/chart" uri="{C3380CC4-5D6E-409C-BE32-E72D297353CC}">
                <c16:uniqueId val="{00000004-57E2-48CD-BBF6-16FF2404765F}"/>
              </c:ext>
            </c:extLst>
          </c:dPt>
          <c:dPt>
            <c:idx val="5"/>
            <c:bubble3D val="0"/>
            <c:extLst>
              <c:ext xmlns:c16="http://schemas.microsoft.com/office/drawing/2014/chart" uri="{C3380CC4-5D6E-409C-BE32-E72D297353CC}">
                <c16:uniqueId val="{00000005-57E2-48CD-BBF6-16FF2404765F}"/>
              </c:ext>
            </c:extLst>
          </c:dPt>
          <c:dPt>
            <c:idx val="6"/>
            <c:bubble3D val="0"/>
            <c:extLst>
              <c:ext xmlns:c16="http://schemas.microsoft.com/office/drawing/2014/chart" uri="{C3380CC4-5D6E-409C-BE32-E72D297353CC}">
                <c16:uniqueId val="{00000006-57E2-48CD-BBF6-16FF2404765F}"/>
              </c:ext>
            </c:extLst>
          </c:dPt>
          <c:dPt>
            <c:idx val="7"/>
            <c:bubble3D val="0"/>
            <c:extLst>
              <c:ext xmlns:c16="http://schemas.microsoft.com/office/drawing/2014/chart" uri="{C3380CC4-5D6E-409C-BE32-E72D297353CC}">
                <c16:uniqueId val="{00000007-57E2-48CD-BBF6-16FF2404765F}"/>
              </c:ext>
            </c:extLst>
          </c:dPt>
          <c:dPt>
            <c:idx val="8"/>
            <c:bubble3D val="0"/>
            <c:extLst>
              <c:ext xmlns:c16="http://schemas.microsoft.com/office/drawing/2014/chart" uri="{C3380CC4-5D6E-409C-BE32-E72D297353CC}">
                <c16:uniqueId val="{00000008-57E2-48CD-BBF6-16FF2404765F}"/>
              </c:ext>
            </c:extLst>
          </c:dPt>
          <c:dPt>
            <c:idx val="9"/>
            <c:bubble3D val="0"/>
            <c:extLst>
              <c:ext xmlns:c16="http://schemas.microsoft.com/office/drawing/2014/chart" uri="{C3380CC4-5D6E-409C-BE32-E72D297353CC}">
                <c16:uniqueId val="{00000009-57E2-48CD-BBF6-16FF2404765F}"/>
              </c:ext>
            </c:extLst>
          </c:dPt>
          <c:dPt>
            <c:idx val="10"/>
            <c:bubble3D val="0"/>
            <c:extLst>
              <c:ext xmlns:c16="http://schemas.microsoft.com/office/drawing/2014/chart" uri="{C3380CC4-5D6E-409C-BE32-E72D297353CC}">
                <c16:uniqueId val="{0000000A-57E2-48CD-BBF6-16FF2404765F}"/>
              </c:ext>
            </c:extLst>
          </c:dPt>
          <c:dPt>
            <c:idx val="11"/>
            <c:bubble3D val="0"/>
            <c:extLst>
              <c:ext xmlns:c16="http://schemas.microsoft.com/office/drawing/2014/chart" uri="{C3380CC4-5D6E-409C-BE32-E72D297353CC}">
                <c16:uniqueId val="{0000000B-57E2-48CD-BBF6-16FF2404765F}"/>
              </c:ext>
            </c:extLst>
          </c:dPt>
          <c:dPt>
            <c:idx val="12"/>
            <c:bubble3D val="0"/>
            <c:extLst>
              <c:ext xmlns:c16="http://schemas.microsoft.com/office/drawing/2014/chart" uri="{C3380CC4-5D6E-409C-BE32-E72D297353CC}">
                <c16:uniqueId val="{0000000C-57E2-48CD-BBF6-16FF2404765F}"/>
              </c:ext>
            </c:extLst>
          </c:dPt>
          <c:dPt>
            <c:idx val="13"/>
            <c:bubble3D val="0"/>
            <c:extLst>
              <c:ext xmlns:c16="http://schemas.microsoft.com/office/drawing/2014/chart" uri="{C3380CC4-5D6E-409C-BE32-E72D297353CC}">
                <c16:uniqueId val="{0000000D-57E2-48CD-BBF6-16FF2404765F}"/>
              </c:ext>
            </c:extLst>
          </c:dPt>
          <c:dPt>
            <c:idx val="14"/>
            <c:bubble3D val="0"/>
            <c:extLst>
              <c:ext xmlns:c16="http://schemas.microsoft.com/office/drawing/2014/chart" uri="{C3380CC4-5D6E-409C-BE32-E72D297353CC}">
                <c16:uniqueId val="{0000000E-57E2-48CD-BBF6-16FF2404765F}"/>
              </c:ext>
            </c:extLst>
          </c:dPt>
          <c:dPt>
            <c:idx val="15"/>
            <c:bubble3D val="0"/>
            <c:extLst>
              <c:ext xmlns:c16="http://schemas.microsoft.com/office/drawing/2014/chart" uri="{C3380CC4-5D6E-409C-BE32-E72D297353CC}">
                <c16:uniqueId val="{0000000F-57E2-48CD-BBF6-16FF2404765F}"/>
              </c:ext>
            </c:extLst>
          </c:dPt>
          <c:dPt>
            <c:idx val="16"/>
            <c:bubble3D val="0"/>
            <c:extLst>
              <c:ext xmlns:c16="http://schemas.microsoft.com/office/drawing/2014/chart" uri="{C3380CC4-5D6E-409C-BE32-E72D297353CC}">
                <c16:uniqueId val="{00000010-57E2-48CD-BBF6-16FF2404765F}"/>
              </c:ext>
            </c:extLst>
          </c:dPt>
          <c:dPt>
            <c:idx val="17"/>
            <c:bubble3D val="0"/>
            <c:extLst>
              <c:ext xmlns:c16="http://schemas.microsoft.com/office/drawing/2014/chart" uri="{C3380CC4-5D6E-409C-BE32-E72D297353CC}">
                <c16:uniqueId val="{00000011-57E2-48CD-BBF6-16FF2404765F}"/>
              </c:ext>
            </c:extLst>
          </c:dPt>
          <c:dPt>
            <c:idx val="18"/>
            <c:bubble3D val="0"/>
            <c:extLst>
              <c:ext xmlns:c16="http://schemas.microsoft.com/office/drawing/2014/chart" uri="{C3380CC4-5D6E-409C-BE32-E72D297353CC}">
                <c16:uniqueId val="{00000012-57E2-48CD-BBF6-16FF2404765F}"/>
              </c:ext>
            </c:extLst>
          </c:dPt>
          <c:dPt>
            <c:idx val="19"/>
            <c:bubble3D val="0"/>
            <c:extLst>
              <c:ext xmlns:c16="http://schemas.microsoft.com/office/drawing/2014/chart" uri="{C3380CC4-5D6E-409C-BE32-E72D297353CC}">
                <c16:uniqueId val="{00000013-57E2-48CD-BBF6-16FF2404765F}"/>
              </c:ext>
            </c:extLst>
          </c:dPt>
          <c:dPt>
            <c:idx val="20"/>
            <c:bubble3D val="0"/>
            <c:extLst>
              <c:ext xmlns:c16="http://schemas.microsoft.com/office/drawing/2014/chart" uri="{C3380CC4-5D6E-409C-BE32-E72D297353CC}">
                <c16:uniqueId val="{00000014-57E2-48CD-BBF6-16FF2404765F}"/>
              </c:ext>
            </c:extLst>
          </c:dPt>
          <c:dPt>
            <c:idx val="21"/>
            <c:bubble3D val="0"/>
            <c:extLst>
              <c:ext xmlns:c16="http://schemas.microsoft.com/office/drawing/2014/chart" uri="{C3380CC4-5D6E-409C-BE32-E72D297353CC}">
                <c16:uniqueId val="{00000015-57E2-48CD-BBF6-16FF2404765F}"/>
              </c:ext>
            </c:extLst>
          </c:dPt>
          <c:dPt>
            <c:idx val="22"/>
            <c:bubble3D val="0"/>
            <c:extLst>
              <c:ext xmlns:c16="http://schemas.microsoft.com/office/drawing/2014/chart" uri="{C3380CC4-5D6E-409C-BE32-E72D297353CC}">
                <c16:uniqueId val="{00000016-57E2-48CD-BBF6-16FF2404765F}"/>
              </c:ext>
            </c:extLst>
          </c:dPt>
          <c:dPt>
            <c:idx val="23"/>
            <c:bubble3D val="0"/>
            <c:extLst>
              <c:ext xmlns:c16="http://schemas.microsoft.com/office/drawing/2014/chart" uri="{C3380CC4-5D6E-409C-BE32-E72D297353CC}">
                <c16:uniqueId val="{00000017-57E2-48CD-BBF6-16FF2404765F}"/>
              </c:ext>
            </c:extLst>
          </c:dPt>
          <c:dPt>
            <c:idx val="24"/>
            <c:bubble3D val="0"/>
            <c:extLst>
              <c:ext xmlns:c16="http://schemas.microsoft.com/office/drawing/2014/chart" uri="{C3380CC4-5D6E-409C-BE32-E72D297353CC}">
                <c16:uniqueId val="{00000018-57E2-48CD-BBF6-16FF2404765F}"/>
              </c:ext>
            </c:extLst>
          </c:dPt>
          <c:dPt>
            <c:idx val="25"/>
            <c:bubble3D val="0"/>
            <c:extLst>
              <c:ext xmlns:c16="http://schemas.microsoft.com/office/drawing/2014/chart" uri="{C3380CC4-5D6E-409C-BE32-E72D297353CC}">
                <c16:uniqueId val="{00000019-57E2-48CD-BBF6-16FF2404765F}"/>
              </c:ext>
            </c:extLst>
          </c:dPt>
          <c:dPt>
            <c:idx val="26"/>
            <c:bubble3D val="0"/>
            <c:extLst>
              <c:ext xmlns:c16="http://schemas.microsoft.com/office/drawing/2014/chart" uri="{C3380CC4-5D6E-409C-BE32-E72D297353CC}">
                <c16:uniqueId val="{0000001A-57E2-48CD-BBF6-16FF2404765F}"/>
              </c:ext>
            </c:extLst>
          </c:dPt>
          <c:dPt>
            <c:idx val="27"/>
            <c:bubble3D val="0"/>
            <c:extLst>
              <c:ext xmlns:c16="http://schemas.microsoft.com/office/drawing/2014/chart" uri="{C3380CC4-5D6E-409C-BE32-E72D297353CC}">
                <c16:uniqueId val="{0000001B-57E2-48CD-BBF6-16FF2404765F}"/>
              </c:ext>
            </c:extLst>
          </c:dPt>
          <c:dPt>
            <c:idx val="28"/>
            <c:bubble3D val="0"/>
            <c:extLst>
              <c:ext xmlns:c16="http://schemas.microsoft.com/office/drawing/2014/chart" uri="{C3380CC4-5D6E-409C-BE32-E72D297353CC}">
                <c16:uniqueId val="{0000001C-57E2-48CD-BBF6-16FF2404765F}"/>
              </c:ext>
            </c:extLst>
          </c:dPt>
          <c:dPt>
            <c:idx val="29"/>
            <c:bubble3D val="0"/>
            <c:extLst>
              <c:ext xmlns:c16="http://schemas.microsoft.com/office/drawing/2014/chart" uri="{C3380CC4-5D6E-409C-BE32-E72D297353CC}">
                <c16:uniqueId val="{0000001D-57E2-48CD-BBF6-16FF2404765F}"/>
              </c:ext>
            </c:extLst>
          </c:dPt>
          <c:dPt>
            <c:idx val="30"/>
            <c:bubble3D val="0"/>
            <c:extLst>
              <c:ext xmlns:c16="http://schemas.microsoft.com/office/drawing/2014/chart" uri="{C3380CC4-5D6E-409C-BE32-E72D297353CC}">
                <c16:uniqueId val="{0000001E-57E2-48CD-BBF6-16FF2404765F}"/>
              </c:ext>
            </c:extLst>
          </c:dPt>
          <c:dPt>
            <c:idx val="31"/>
            <c:bubble3D val="0"/>
            <c:extLst>
              <c:ext xmlns:c16="http://schemas.microsoft.com/office/drawing/2014/chart" uri="{C3380CC4-5D6E-409C-BE32-E72D297353CC}">
                <c16:uniqueId val="{0000001F-57E2-48CD-BBF6-16FF2404765F}"/>
              </c:ext>
            </c:extLst>
          </c:dPt>
          <c:dPt>
            <c:idx val="32"/>
            <c:bubble3D val="0"/>
            <c:extLst>
              <c:ext xmlns:c16="http://schemas.microsoft.com/office/drawing/2014/chart" uri="{C3380CC4-5D6E-409C-BE32-E72D297353CC}">
                <c16:uniqueId val="{00000020-57E2-48CD-BBF6-16FF2404765F}"/>
              </c:ext>
            </c:extLst>
          </c:dPt>
          <c:cat>
            <c:strRef>
              <c:f>'【本】5.観光消費額1_P44'!$R$9:$R$14</c:f>
              <c:strCache>
                <c:ptCount val="6"/>
                <c:pt idx="0">
                  <c:v>日本人</c:v>
                </c:pt>
                <c:pt idx="1">
                  <c:v>日帰り</c:v>
                </c:pt>
                <c:pt idx="2">
                  <c:v>宿泊</c:v>
                </c:pt>
                <c:pt idx="3">
                  <c:v>外国人</c:v>
                </c:pt>
                <c:pt idx="4">
                  <c:v>日帰り</c:v>
                </c:pt>
                <c:pt idx="5">
                  <c:v>宿泊</c:v>
                </c:pt>
              </c:strCache>
            </c:strRef>
          </c:cat>
          <c:val>
            <c:numRef>
              <c:f>'【本】5.観光消費額1_P44'!$S$9:$S$14</c:f>
              <c:numCache>
                <c:formatCode>#,##0.0\ "億""円";[Red]\-#,##0.0\ "億""円"</c:formatCode>
                <c:ptCount val="6"/>
                <c:pt idx="1">
                  <c:v>994.04</c:v>
                </c:pt>
                <c:pt idx="2">
                  <c:v>1896.45</c:v>
                </c:pt>
                <c:pt idx="4">
                  <c:v>27.19</c:v>
                </c:pt>
                <c:pt idx="5">
                  <c:v>878.21</c:v>
                </c:pt>
              </c:numCache>
            </c:numRef>
          </c:val>
          <c:extLst>
            <c:ext xmlns:c16="http://schemas.microsoft.com/office/drawing/2014/chart" uri="{C3380CC4-5D6E-409C-BE32-E72D297353CC}">
              <c16:uniqueId val="{00000021-57E2-48CD-BBF6-16FF2404765F}"/>
            </c:ext>
          </c:extLst>
        </c:ser>
        <c:ser>
          <c:idx val="2"/>
          <c:order val="1"/>
          <c:spPr>
            <a:solidFill>
              <a:schemeClr val="accent3"/>
            </a:solidFill>
            <a:ln>
              <a:solidFill>
                <a:schemeClr val="bg1"/>
              </a:solidFill>
            </a:ln>
            <a:effectLst/>
          </c:spPr>
          <c:dPt>
            <c:idx val="0"/>
            <c:bubble3D val="0"/>
            <c:extLst>
              <c:ext xmlns:c16="http://schemas.microsoft.com/office/drawing/2014/chart" uri="{C3380CC4-5D6E-409C-BE32-E72D297353CC}">
                <c16:uniqueId val="{00000022-57E2-48CD-BBF6-16FF2404765F}"/>
              </c:ext>
            </c:extLst>
          </c:dPt>
          <c:dPt>
            <c:idx val="1"/>
            <c:bubble3D val="0"/>
            <c:spPr>
              <a:solidFill>
                <a:schemeClr val="accent1">
                  <a:lumMod val="40000"/>
                  <a:lumOff val="60000"/>
                </a:schemeClr>
              </a:solidFill>
              <a:ln>
                <a:solidFill>
                  <a:schemeClr val="bg1"/>
                </a:solidFill>
              </a:ln>
              <a:effectLst/>
            </c:spPr>
            <c:extLst>
              <c:ext xmlns:c16="http://schemas.microsoft.com/office/drawing/2014/chart" uri="{C3380CC4-5D6E-409C-BE32-E72D297353CC}">
                <c16:uniqueId val="{00000024-57E2-48CD-BBF6-16FF2404765F}"/>
              </c:ext>
            </c:extLst>
          </c:dPt>
          <c:dPt>
            <c:idx val="2"/>
            <c:bubble3D val="0"/>
            <c:spPr>
              <a:solidFill>
                <a:schemeClr val="accent1">
                  <a:lumMod val="40000"/>
                  <a:lumOff val="60000"/>
                </a:schemeClr>
              </a:solidFill>
              <a:ln>
                <a:solidFill>
                  <a:schemeClr val="bg1"/>
                </a:solidFill>
              </a:ln>
              <a:effectLst/>
            </c:spPr>
            <c:extLst>
              <c:ext xmlns:c16="http://schemas.microsoft.com/office/drawing/2014/chart" uri="{C3380CC4-5D6E-409C-BE32-E72D297353CC}">
                <c16:uniqueId val="{00000026-57E2-48CD-BBF6-16FF2404765F}"/>
              </c:ext>
            </c:extLst>
          </c:dPt>
          <c:dPt>
            <c:idx val="3"/>
            <c:bubble3D val="0"/>
            <c:extLst>
              <c:ext xmlns:c16="http://schemas.microsoft.com/office/drawing/2014/chart" uri="{C3380CC4-5D6E-409C-BE32-E72D297353CC}">
                <c16:uniqueId val="{00000027-57E2-48CD-BBF6-16FF2404765F}"/>
              </c:ext>
            </c:extLst>
          </c:dPt>
          <c:dPt>
            <c:idx val="4"/>
            <c:bubble3D val="0"/>
            <c:spPr>
              <a:solidFill>
                <a:schemeClr val="accent2">
                  <a:lumMod val="40000"/>
                  <a:lumOff val="60000"/>
                </a:schemeClr>
              </a:solidFill>
              <a:ln>
                <a:solidFill>
                  <a:schemeClr val="bg1"/>
                </a:solidFill>
              </a:ln>
              <a:effectLst/>
            </c:spPr>
            <c:extLst>
              <c:ext xmlns:c16="http://schemas.microsoft.com/office/drawing/2014/chart" uri="{C3380CC4-5D6E-409C-BE32-E72D297353CC}">
                <c16:uniqueId val="{00000029-57E2-48CD-BBF6-16FF2404765F}"/>
              </c:ext>
            </c:extLst>
          </c:dPt>
          <c:dPt>
            <c:idx val="5"/>
            <c:bubble3D val="0"/>
            <c:spPr>
              <a:solidFill>
                <a:schemeClr val="accent2">
                  <a:lumMod val="40000"/>
                  <a:lumOff val="60000"/>
                </a:schemeClr>
              </a:solidFill>
              <a:ln>
                <a:solidFill>
                  <a:schemeClr val="bg1"/>
                </a:solidFill>
              </a:ln>
              <a:effectLst/>
            </c:spPr>
            <c:extLst>
              <c:ext xmlns:c16="http://schemas.microsoft.com/office/drawing/2014/chart" uri="{C3380CC4-5D6E-409C-BE32-E72D297353CC}">
                <c16:uniqueId val="{0000002B-57E2-48CD-BBF6-16FF2404765F}"/>
              </c:ext>
            </c:extLst>
          </c:dPt>
          <c:dPt>
            <c:idx val="6"/>
            <c:bubble3D val="0"/>
            <c:extLst>
              <c:ext xmlns:c16="http://schemas.microsoft.com/office/drawing/2014/chart" uri="{C3380CC4-5D6E-409C-BE32-E72D297353CC}">
                <c16:uniqueId val="{0000002C-57E2-48CD-BBF6-16FF2404765F}"/>
              </c:ext>
            </c:extLst>
          </c:dPt>
          <c:dPt>
            <c:idx val="7"/>
            <c:bubble3D val="0"/>
            <c:spPr>
              <a:solidFill>
                <a:schemeClr val="accent2">
                  <a:lumMod val="40000"/>
                  <a:lumOff val="60000"/>
                </a:schemeClr>
              </a:solidFill>
              <a:ln>
                <a:solidFill>
                  <a:schemeClr val="bg1"/>
                </a:solidFill>
              </a:ln>
              <a:effectLst/>
            </c:spPr>
            <c:extLst>
              <c:ext xmlns:c16="http://schemas.microsoft.com/office/drawing/2014/chart" uri="{C3380CC4-5D6E-409C-BE32-E72D297353CC}">
                <c16:uniqueId val="{0000002E-57E2-48CD-BBF6-16FF2404765F}"/>
              </c:ext>
            </c:extLst>
          </c:dPt>
          <c:dPt>
            <c:idx val="8"/>
            <c:bubble3D val="0"/>
            <c:spPr>
              <a:solidFill>
                <a:schemeClr val="accent2">
                  <a:lumMod val="40000"/>
                  <a:lumOff val="60000"/>
                </a:schemeClr>
              </a:solidFill>
              <a:ln>
                <a:solidFill>
                  <a:schemeClr val="bg1"/>
                </a:solidFill>
              </a:ln>
              <a:effectLst/>
            </c:spPr>
            <c:extLst>
              <c:ext xmlns:c16="http://schemas.microsoft.com/office/drawing/2014/chart" uri="{C3380CC4-5D6E-409C-BE32-E72D297353CC}">
                <c16:uniqueId val="{00000030-57E2-48CD-BBF6-16FF2404765F}"/>
              </c:ext>
            </c:extLst>
          </c:dPt>
          <c:dPt>
            <c:idx val="9"/>
            <c:bubble3D val="0"/>
            <c:extLst>
              <c:ext xmlns:c16="http://schemas.microsoft.com/office/drawing/2014/chart" uri="{C3380CC4-5D6E-409C-BE32-E72D297353CC}">
                <c16:uniqueId val="{00000031-57E2-48CD-BBF6-16FF2404765F}"/>
              </c:ext>
            </c:extLst>
          </c:dPt>
          <c:dPt>
            <c:idx val="10"/>
            <c:bubble3D val="0"/>
            <c:extLst>
              <c:ext xmlns:c16="http://schemas.microsoft.com/office/drawing/2014/chart" uri="{C3380CC4-5D6E-409C-BE32-E72D297353CC}">
                <c16:uniqueId val="{00000032-57E2-48CD-BBF6-16FF2404765F}"/>
              </c:ext>
            </c:extLst>
          </c:dPt>
          <c:dPt>
            <c:idx val="11"/>
            <c:bubble3D val="0"/>
            <c:extLst>
              <c:ext xmlns:c16="http://schemas.microsoft.com/office/drawing/2014/chart" uri="{C3380CC4-5D6E-409C-BE32-E72D297353CC}">
                <c16:uniqueId val="{00000033-57E2-48CD-BBF6-16FF2404765F}"/>
              </c:ext>
            </c:extLst>
          </c:dPt>
          <c:dPt>
            <c:idx val="13"/>
            <c:bubble3D val="0"/>
            <c:extLst>
              <c:ext xmlns:c16="http://schemas.microsoft.com/office/drawing/2014/chart" uri="{C3380CC4-5D6E-409C-BE32-E72D297353CC}">
                <c16:uniqueId val="{00000034-57E2-48CD-BBF6-16FF2404765F}"/>
              </c:ext>
            </c:extLst>
          </c:dPt>
          <c:dPt>
            <c:idx val="14"/>
            <c:bubble3D val="0"/>
            <c:extLst>
              <c:ext xmlns:c16="http://schemas.microsoft.com/office/drawing/2014/chart" uri="{C3380CC4-5D6E-409C-BE32-E72D297353CC}">
                <c16:uniqueId val="{00000035-57E2-48CD-BBF6-16FF2404765F}"/>
              </c:ext>
            </c:extLst>
          </c:dPt>
          <c:dPt>
            <c:idx val="16"/>
            <c:bubble3D val="0"/>
            <c:extLst>
              <c:ext xmlns:c16="http://schemas.microsoft.com/office/drawing/2014/chart" uri="{C3380CC4-5D6E-409C-BE32-E72D297353CC}">
                <c16:uniqueId val="{00000036-57E2-48CD-BBF6-16FF2404765F}"/>
              </c:ext>
            </c:extLst>
          </c:dPt>
          <c:dPt>
            <c:idx val="17"/>
            <c:bubble3D val="0"/>
            <c:extLst>
              <c:ext xmlns:c16="http://schemas.microsoft.com/office/drawing/2014/chart" uri="{C3380CC4-5D6E-409C-BE32-E72D297353CC}">
                <c16:uniqueId val="{00000037-57E2-48CD-BBF6-16FF2404765F}"/>
              </c:ext>
            </c:extLst>
          </c:dPt>
          <c:dPt>
            <c:idx val="19"/>
            <c:bubble3D val="0"/>
            <c:extLst>
              <c:ext xmlns:c16="http://schemas.microsoft.com/office/drawing/2014/chart" uri="{C3380CC4-5D6E-409C-BE32-E72D297353CC}">
                <c16:uniqueId val="{00000038-57E2-48CD-BBF6-16FF2404765F}"/>
              </c:ext>
            </c:extLst>
          </c:dPt>
          <c:dPt>
            <c:idx val="20"/>
            <c:bubble3D val="0"/>
            <c:extLst>
              <c:ext xmlns:c16="http://schemas.microsoft.com/office/drawing/2014/chart" uri="{C3380CC4-5D6E-409C-BE32-E72D297353CC}">
                <c16:uniqueId val="{00000039-57E2-48CD-BBF6-16FF2404765F}"/>
              </c:ext>
            </c:extLst>
          </c:dPt>
          <c:dPt>
            <c:idx val="22"/>
            <c:bubble3D val="0"/>
            <c:extLst>
              <c:ext xmlns:c16="http://schemas.microsoft.com/office/drawing/2014/chart" uri="{C3380CC4-5D6E-409C-BE32-E72D297353CC}">
                <c16:uniqueId val="{0000003A-57E2-48CD-BBF6-16FF2404765F}"/>
              </c:ext>
            </c:extLst>
          </c:dPt>
          <c:dPt>
            <c:idx val="23"/>
            <c:bubble3D val="0"/>
            <c:extLst>
              <c:ext xmlns:c16="http://schemas.microsoft.com/office/drawing/2014/chart" uri="{C3380CC4-5D6E-409C-BE32-E72D297353CC}">
                <c16:uniqueId val="{0000003B-57E2-48CD-BBF6-16FF2404765F}"/>
              </c:ext>
            </c:extLst>
          </c:dPt>
          <c:dPt>
            <c:idx val="25"/>
            <c:bubble3D val="0"/>
            <c:extLst>
              <c:ext xmlns:c16="http://schemas.microsoft.com/office/drawing/2014/chart" uri="{C3380CC4-5D6E-409C-BE32-E72D297353CC}">
                <c16:uniqueId val="{0000003C-57E2-48CD-BBF6-16FF2404765F}"/>
              </c:ext>
            </c:extLst>
          </c:dPt>
          <c:dPt>
            <c:idx val="26"/>
            <c:bubble3D val="0"/>
            <c:extLst>
              <c:ext xmlns:c16="http://schemas.microsoft.com/office/drawing/2014/chart" uri="{C3380CC4-5D6E-409C-BE32-E72D297353CC}">
                <c16:uniqueId val="{0000003D-57E2-48CD-BBF6-16FF2404765F}"/>
              </c:ext>
            </c:extLst>
          </c:dPt>
          <c:dPt>
            <c:idx val="28"/>
            <c:bubble3D val="0"/>
            <c:extLst>
              <c:ext xmlns:c16="http://schemas.microsoft.com/office/drawing/2014/chart" uri="{C3380CC4-5D6E-409C-BE32-E72D297353CC}">
                <c16:uniqueId val="{0000003E-57E2-48CD-BBF6-16FF2404765F}"/>
              </c:ext>
            </c:extLst>
          </c:dPt>
          <c:dPt>
            <c:idx val="29"/>
            <c:bubble3D val="0"/>
            <c:extLst>
              <c:ext xmlns:c16="http://schemas.microsoft.com/office/drawing/2014/chart" uri="{C3380CC4-5D6E-409C-BE32-E72D297353CC}">
                <c16:uniqueId val="{0000003F-57E2-48CD-BBF6-16FF2404765F}"/>
              </c:ext>
            </c:extLst>
          </c:dPt>
          <c:dPt>
            <c:idx val="31"/>
            <c:bubble3D val="0"/>
            <c:extLst>
              <c:ext xmlns:c16="http://schemas.microsoft.com/office/drawing/2014/chart" uri="{C3380CC4-5D6E-409C-BE32-E72D297353CC}">
                <c16:uniqueId val="{00000040-57E2-48CD-BBF6-16FF2404765F}"/>
              </c:ext>
            </c:extLst>
          </c:dPt>
          <c:dPt>
            <c:idx val="32"/>
            <c:bubble3D val="0"/>
            <c:extLst>
              <c:ext xmlns:c16="http://schemas.microsoft.com/office/drawing/2014/chart" uri="{C3380CC4-5D6E-409C-BE32-E72D297353CC}">
                <c16:uniqueId val="{00000041-57E2-48CD-BBF6-16FF2404765F}"/>
              </c:ext>
            </c:extLst>
          </c:dPt>
          <c:dLbls>
            <c:dLbl>
              <c:idx val="4"/>
              <c:layout>
                <c:manualLayout>
                  <c:x val="-0.22760575530905991"/>
                  <c:y val="-5.0765247068067287E-2"/>
                </c:manualLayout>
              </c:layout>
              <c:spPr>
                <a:noFill/>
                <a:ln>
                  <a:noFill/>
                </a:ln>
                <a:effectLst/>
              </c:spPr>
              <c:txPr>
                <a:bodyPr rot="0" spcFirstLastPara="1" vertOverflow="ellipsis" vert="horz" wrap="none" lIns="38100" tIns="19050" rIns="38100" bIns="19050" anchor="ctr" anchorCtr="1">
                  <a:spAutoFit/>
                </a:bodyPr>
                <a:lstStyle/>
                <a:p>
                  <a:pPr>
                    <a:defRPr sz="800" b="1" i="0" u="none" strike="noStrike" kern="1200" baseline="0">
                      <a:solidFill>
                        <a:schemeClr val="accent2">
                          <a:lumMod val="75000"/>
                        </a:schemeClr>
                      </a:solidFill>
                      <a:effectLst>
                        <a:glow rad="152400">
                          <a:schemeClr val="bg1"/>
                        </a:glow>
                      </a:effectLst>
                      <a:latin typeface="+mn-lt"/>
                      <a:ea typeface="+mn-ea"/>
                      <a:cs typeface="+mn-cs"/>
                    </a:defRPr>
                  </a:pPr>
                  <a:endParaRPr lang="ja-JP"/>
                </a:p>
              </c:txPr>
              <c:dLblPos val="ct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9-57E2-48CD-BBF6-16FF2404765F}"/>
                </c:ext>
              </c:extLst>
            </c:dLbl>
            <c:dLbl>
              <c:idx val="5"/>
              <c:layout>
                <c:manualLayout>
                  <c:x val="-1.0267650252870658E-2"/>
                  <c:y val="-2.5632025384320144E-2"/>
                </c:manualLayout>
              </c:layout>
              <c:spPr>
                <a:noFill/>
                <a:ln>
                  <a:noFill/>
                </a:ln>
                <a:effectLst/>
              </c:spPr>
              <c:txPr>
                <a:bodyPr rot="0" spcFirstLastPara="1" vertOverflow="ellipsis" vert="horz" wrap="none" lIns="38100" tIns="19050" rIns="38100" bIns="19050" anchor="ctr" anchorCtr="1">
                  <a:spAutoFit/>
                </a:bodyPr>
                <a:lstStyle/>
                <a:p>
                  <a:pPr>
                    <a:defRPr sz="800" b="1" i="0" u="none" strike="noStrike" kern="1200" baseline="0">
                      <a:solidFill>
                        <a:schemeClr val="accent2">
                          <a:lumMod val="75000"/>
                        </a:schemeClr>
                      </a:solidFill>
                      <a:effectLst>
                        <a:glow rad="152400">
                          <a:schemeClr val="bg1"/>
                        </a:glow>
                      </a:effectLst>
                      <a:latin typeface="+mn-lt"/>
                      <a:ea typeface="+mn-ea"/>
                      <a:cs typeface="+mn-cs"/>
                    </a:defRPr>
                  </a:pPr>
                  <a:endParaRPr lang="ja-JP"/>
                </a:p>
              </c:txPr>
              <c:dLblPos val="ct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B-57E2-48CD-BBF6-16FF2404765F}"/>
                </c:ext>
              </c:extLst>
            </c:dLbl>
            <c:dLbl>
              <c:idx val="7"/>
              <c:layout>
                <c:manualLayout>
                  <c:x val="-0.24787539220225924"/>
                  <c:y val="-9.4269631390415817E-2"/>
                </c:manualLayout>
              </c:layout>
              <c:spPr>
                <a:noFill/>
                <a:ln>
                  <a:noFill/>
                </a:ln>
                <a:effectLst/>
              </c:spPr>
              <c:txPr>
                <a:bodyPr rot="0" spcFirstLastPara="1" vertOverflow="ellipsis" vert="horz" wrap="none" lIns="38100" tIns="19050" rIns="38100" bIns="19050" anchor="ctr" anchorCtr="1">
                  <a:spAutoFit/>
                </a:bodyPr>
                <a:lstStyle/>
                <a:p>
                  <a:pPr>
                    <a:defRPr sz="800" b="1" i="0" u="none" strike="noStrike" kern="1200" baseline="0">
                      <a:solidFill>
                        <a:schemeClr val="accent2">
                          <a:lumMod val="75000"/>
                        </a:schemeClr>
                      </a:solidFill>
                      <a:effectLst>
                        <a:glow rad="152400">
                          <a:schemeClr val="bg1"/>
                        </a:glow>
                      </a:effectLst>
                      <a:latin typeface="+mn-lt"/>
                      <a:ea typeface="+mn-ea"/>
                      <a:cs typeface="+mn-cs"/>
                    </a:defRPr>
                  </a:pPr>
                  <a:endParaRPr lang="ja-JP"/>
                </a:p>
              </c:txPr>
              <c:dLblPos val="ct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E-57E2-48CD-BBF6-16FF2404765F}"/>
                </c:ext>
              </c:extLst>
            </c:dLbl>
            <c:dLbl>
              <c:idx val="8"/>
              <c:layout>
                <c:manualLayout>
                  <c:x val="0.16433667868215981"/>
                  <c:y val="-0.22044561464517251"/>
                </c:manualLayout>
              </c:layout>
              <c:spPr>
                <a:noFill/>
                <a:ln>
                  <a:noFill/>
                </a:ln>
                <a:effectLst/>
              </c:spPr>
              <c:txPr>
                <a:bodyPr rot="0" spcFirstLastPara="1" vertOverflow="ellipsis" vert="horz" wrap="none" lIns="38100" tIns="19050" rIns="38100" bIns="19050" anchor="ctr" anchorCtr="1">
                  <a:spAutoFit/>
                </a:bodyPr>
                <a:lstStyle/>
                <a:p>
                  <a:pPr>
                    <a:defRPr sz="800" b="1" i="0" u="none" strike="noStrike" kern="1200" baseline="0">
                      <a:solidFill>
                        <a:schemeClr val="accent2">
                          <a:lumMod val="75000"/>
                        </a:schemeClr>
                      </a:solidFill>
                      <a:effectLst>
                        <a:glow rad="152400">
                          <a:schemeClr val="bg1"/>
                        </a:glow>
                      </a:effectLst>
                      <a:latin typeface="+mn-lt"/>
                      <a:ea typeface="+mn-ea"/>
                      <a:cs typeface="+mn-cs"/>
                    </a:defRPr>
                  </a:pPr>
                  <a:endParaRPr lang="ja-JP"/>
                </a:p>
              </c:txPr>
              <c:dLblPos val="ct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30-57E2-48CD-BBF6-16FF2404765F}"/>
                </c:ext>
              </c:extLst>
            </c:dLbl>
            <c:spPr>
              <a:noFill/>
              <a:ln>
                <a:noFill/>
              </a:ln>
              <a:effectLst/>
            </c:spPr>
            <c:txPr>
              <a:bodyPr rot="0" spcFirstLastPara="1" vertOverflow="ellipsis" vert="horz" wrap="none" lIns="38100" tIns="19050" rIns="38100" bIns="19050" anchor="ctr" anchorCtr="1">
                <a:spAutoFit/>
              </a:bodyPr>
              <a:lstStyle/>
              <a:p>
                <a:pPr>
                  <a:defRPr sz="800" b="1" i="0" u="none" strike="noStrike" kern="1200" baseline="0">
                    <a:solidFill>
                      <a:schemeClr val="accent1">
                        <a:lumMod val="75000"/>
                      </a:schemeClr>
                    </a:solidFill>
                    <a:effectLst>
                      <a:glow rad="152400">
                        <a:schemeClr val="bg1"/>
                      </a:glow>
                    </a:effectLst>
                    <a:latin typeface="+mn-lt"/>
                    <a:ea typeface="+mn-ea"/>
                    <a:cs typeface="+mn-cs"/>
                  </a:defRPr>
                </a:pPr>
                <a:endParaRPr lang="ja-JP"/>
              </a:p>
            </c:txPr>
            <c:dLblPos val="ctr"/>
            <c:showLegendKey val="0"/>
            <c:showVal val="1"/>
            <c:showCatName val="1"/>
            <c:showSerName val="0"/>
            <c:showPercent val="0"/>
            <c:showBubbleSize val="0"/>
            <c:separator>
</c:separator>
            <c:showLeaderLines val="1"/>
            <c:leaderLines>
              <c:spPr>
                <a:ln w="6350" cap="flat" cmpd="sng" algn="ctr">
                  <a:solidFill>
                    <a:schemeClr val="accent2">
                      <a:lumMod val="60000"/>
                      <a:lumOff val="40000"/>
                    </a:schemeClr>
                  </a:solidFill>
                  <a:prstDash val="solid"/>
                  <a:miter lim="800000"/>
                </a:ln>
                <a:effectLst/>
              </c:spPr>
            </c:leaderLines>
            <c:extLst>
              <c:ext xmlns:c15="http://schemas.microsoft.com/office/drawing/2012/chart" uri="{CE6537A1-D6FC-4f65-9D91-7224C49458BB}">
                <c15:spPr xmlns:c15="http://schemas.microsoft.com/office/drawing/2012/chart">
                  <a:prstGeom prst="rect">
                    <a:avLst/>
                  </a:prstGeom>
                </c15:spPr>
              </c:ext>
            </c:extLst>
          </c:dLbls>
          <c:cat>
            <c:strRef>
              <c:f>'【本】5.観光消費額1_P44'!$R$9:$R$14</c:f>
              <c:strCache>
                <c:ptCount val="6"/>
                <c:pt idx="0">
                  <c:v>日本人</c:v>
                </c:pt>
                <c:pt idx="1">
                  <c:v>日帰り</c:v>
                </c:pt>
                <c:pt idx="2">
                  <c:v>宿泊</c:v>
                </c:pt>
                <c:pt idx="3">
                  <c:v>外国人</c:v>
                </c:pt>
                <c:pt idx="4">
                  <c:v>日帰り</c:v>
                </c:pt>
                <c:pt idx="5">
                  <c:v>宿泊</c:v>
                </c:pt>
              </c:strCache>
            </c:strRef>
          </c:cat>
          <c:val>
            <c:numRef>
              <c:f>'【本】5.観光消費額1_P44'!$S$9:$S$14</c:f>
              <c:numCache>
                <c:formatCode>#,##0.0\ "億""円";[Red]\-#,##0.0\ "億""円"</c:formatCode>
                <c:ptCount val="6"/>
                <c:pt idx="1">
                  <c:v>994.04</c:v>
                </c:pt>
                <c:pt idx="2">
                  <c:v>1896.45</c:v>
                </c:pt>
                <c:pt idx="4">
                  <c:v>27.19</c:v>
                </c:pt>
                <c:pt idx="5">
                  <c:v>878.21</c:v>
                </c:pt>
              </c:numCache>
            </c:numRef>
          </c:val>
          <c:extLst>
            <c:ext xmlns:c16="http://schemas.microsoft.com/office/drawing/2014/chart" uri="{C3380CC4-5D6E-409C-BE32-E72D297353CC}">
              <c16:uniqueId val="{00000042-57E2-48CD-BBF6-16FF2404765F}"/>
            </c:ext>
          </c:extLst>
        </c:ser>
        <c:ser>
          <c:idx val="1"/>
          <c:order val="2"/>
          <c:spPr>
            <a:solidFill>
              <a:schemeClr val="accent2">
                <a:lumMod val="60000"/>
                <a:lumOff val="40000"/>
              </a:schemeClr>
            </a:solidFill>
            <a:ln>
              <a:solidFill>
                <a:schemeClr val="bg1"/>
              </a:solidFill>
            </a:ln>
            <a:effectLst/>
          </c:spPr>
          <c:dPt>
            <c:idx val="0"/>
            <c:bubble3D val="0"/>
            <c:spPr>
              <a:solidFill>
                <a:schemeClr val="accent1"/>
              </a:solidFill>
              <a:ln>
                <a:solidFill>
                  <a:schemeClr val="bg1"/>
                </a:solidFill>
              </a:ln>
              <a:effectLst/>
            </c:spPr>
            <c:extLst>
              <c:ext xmlns:c16="http://schemas.microsoft.com/office/drawing/2014/chart" uri="{C3380CC4-5D6E-409C-BE32-E72D297353CC}">
                <c16:uniqueId val="{00000044-57E2-48CD-BBF6-16FF2404765F}"/>
              </c:ext>
            </c:extLst>
          </c:dPt>
          <c:dPt>
            <c:idx val="1"/>
            <c:bubble3D val="0"/>
            <c:extLst>
              <c:ext xmlns:c16="http://schemas.microsoft.com/office/drawing/2014/chart" uri="{C3380CC4-5D6E-409C-BE32-E72D297353CC}">
                <c16:uniqueId val="{00000045-57E2-48CD-BBF6-16FF2404765F}"/>
              </c:ext>
            </c:extLst>
          </c:dPt>
          <c:dPt>
            <c:idx val="2"/>
            <c:bubble3D val="0"/>
            <c:extLst>
              <c:ext xmlns:c16="http://schemas.microsoft.com/office/drawing/2014/chart" uri="{C3380CC4-5D6E-409C-BE32-E72D297353CC}">
                <c16:uniqueId val="{00000046-57E2-48CD-BBF6-16FF2404765F}"/>
              </c:ext>
            </c:extLst>
          </c:dPt>
          <c:dPt>
            <c:idx val="3"/>
            <c:bubble3D val="0"/>
            <c:spPr>
              <a:solidFill>
                <a:schemeClr val="accent2"/>
              </a:solidFill>
              <a:ln>
                <a:solidFill>
                  <a:schemeClr val="bg1"/>
                </a:solidFill>
              </a:ln>
              <a:effectLst/>
            </c:spPr>
            <c:extLst>
              <c:ext xmlns:c16="http://schemas.microsoft.com/office/drawing/2014/chart" uri="{C3380CC4-5D6E-409C-BE32-E72D297353CC}">
                <c16:uniqueId val="{00000048-57E2-48CD-BBF6-16FF2404765F}"/>
              </c:ext>
            </c:extLst>
          </c:dPt>
          <c:dPt>
            <c:idx val="4"/>
            <c:bubble3D val="0"/>
            <c:extLst>
              <c:ext xmlns:c16="http://schemas.microsoft.com/office/drawing/2014/chart" uri="{C3380CC4-5D6E-409C-BE32-E72D297353CC}">
                <c16:uniqueId val="{00000049-57E2-48CD-BBF6-16FF2404765F}"/>
              </c:ext>
            </c:extLst>
          </c:dPt>
          <c:dPt>
            <c:idx val="5"/>
            <c:bubble3D val="0"/>
            <c:extLst>
              <c:ext xmlns:c16="http://schemas.microsoft.com/office/drawing/2014/chart" uri="{C3380CC4-5D6E-409C-BE32-E72D297353CC}">
                <c16:uniqueId val="{0000004A-57E2-48CD-BBF6-16FF2404765F}"/>
              </c:ext>
            </c:extLst>
          </c:dPt>
          <c:dPt>
            <c:idx val="6"/>
            <c:bubble3D val="0"/>
            <c:spPr>
              <a:solidFill>
                <a:schemeClr val="accent2"/>
              </a:solidFill>
              <a:ln>
                <a:solidFill>
                  <a:schemeClr val="bg1"/>
                </a:solidFill>
              </a:ln>
              <a:effectLst/>
            </c:spPr>
            <c:extLst>
              <c:ext xmlns:c16="http://schemas.microsoft.com/office/drawing/2014/chart" uri="{C3380CC4-5D6E-409C-BE32-E72D297353CC}">
                <c16:uniqueId val="{0000004C-57E2-48CD-BBF6-16FF2404765F}"/>
              </c:ext>
            </c:extLst>
          </c:dPt>
          <c:dPt>
            <c:idx val="7"/>
            <c:bubble3D val="0"/>
            <c:extLst>
              <c:ext xmlns:c16="http://schemas.microsoft.com/office/drawing/2014/chart" uri="{C3380CC4-5D6E-409C-BE32-E72D297353CC}">
                <c16:uniqueId val="{0000004D-57E2-48CD-BBF6-16FF2404765F}"/>
              </c:ext>
            </c:extLst>
          </c:dPt>
          <c:dPt>
            <c:idx val="8"/>
            <c:bubble3D val="0"/>
            <c:extLst>
              <c:ext xmlns:c16="http://schemas.microsoft.com/office/drawing/2014/chart" uri="{C3380CC4-5D6E-409C-BE32-E72D297353CC}">
                <c16:uniqueId val="{0000004E-57E2-48CD-BBF6-16FF2404765F}"/>
              </c:ext>
            </c:extLst>
          </c:dPt>
          <c:dPt>
            <c:idx val="9"/>
            <c:bubble3D val="0"/>
            <c:extLst>
              <c:ext xmlns:c16="http://schemas.microsoft.com/office/drawing/2014/chart" uri="{C3380CC4-5D6E-409C-BE32-E72D297353CC}">
                <c16:uniqueId val="{0000004F-57E2-48CD-BBF6-16FF2404765F}"/>
              </c:ext>
            </c:extLst>
          </c:dPt>
          <c:dPt>
            <c:idx val="10"/>
            <c:bubble3D val="0"/>
            <c:extLst>
              <c:ext xmlns:c16="http://schemas.microsoft.com/office/drawing/2014/chart" uri="{C3380CC4-5D6E-409C-BE32-E72D297353CC}">
                <c16:uniqueId val="{00000050-57E2-48CD-BBF6-16FF2404765F}"/>
              </c:ext>
            </c:extLst>
          </c:dPt>
          <c:dPt>
            <c:idx val="11"/>
            <c:bubble3D val="0"/>
            <c:extLst>
              <c:ext xmlns:c16="http://schemas.microsoft.com/office/drawing/2014/chart" uri="{C3380CC4-5D6E-409C-BE32-E72D297353CC}">
                <c16:uniqueId val="{00000051-57E2-48CD-BBF6-16FF2404765F}"/>
              </c:ext>
            </c:extLst>
          </c:dPt>
          <c:dPt>
            <c:idx val="12"/>
            <c:bubble3D val="0"/>
            <c:extLst>
              <c:ext xmlns:c16="http://schemas.microsoft.com/office/drawing/2014/chart" uri="{C3380CC4-5D6E-409C-BE32-E72D297353CC}">
                <c16:uniqueId val="{00000052-57E2-48CD-BBF6-16FF2404765F}"/>
              </c:ext>
            </c:extLst>
          </c:dPt>
          <c:dPt>
            <c:idx val="13"/>
            <c:bubble3D val="0"/>
            <c:extLst>
              <c:ext xmlns:c16="http://schemas.microsoft.com/office/drawing/2014/chart" uri="{C3380CC4-5D6E-409C-BE32-E72D297353CC}">
                <c16:uniqueId val="{00000053-57E2-48CD-BBF6-16FF2404765F}"/>
              </c:ext>
            </c:extLst>
          </c:dPt>
          <c:dPt>
            <c:idx val="14"/>
            <c:bubble3D val="0"/>
            <c:extLst>
              <c:ext xmlns:c16="http://schemas.microsoft.com/office/drawing/2014/chart" uri="{C3380CC4-5D6E-409C-BE32-E72D297353CC}">
                <c16:uniqueId val="{00000054-57E2-48CD-BBF6-16FF2404765F}"/>
              </c:ext>
            </c:extLst>
          </c:dPt>
          <c:dPt>
            <c:idx val="15"/>
            <c:bubble3D val="0"/>
            <c:extLst>
              <c:ext xmlns:c16="http://schemas.microsoft.com/office/drawing/2014/chart" uri="{C3380CC4-5D6E-409C-BE32-E72D297353CC}">
                <c16:uniqueId val="{00000055-57E2-48CD-BBF6-16FF2404765F}"/>
              </c:ext>
            </c:extLst>
          </c:dPt>
          <c:dPt>
            <c:idx val="16"/>
            <c:bubble3D val="0"/>
            <c:extLst>
              <c:ext xmlns:c16="http://schemas.microsoft.com/office/drawing/2014/chart" uri="{C3380CC4-5D6E-409C-BE32-E72D297353CC}">
                <c16:uniqueId val="{00000056-57E2-48CD-BBF6-16FF2404765F}"/>
              </c:ext>
            </c:extLst>
          </c:dPt>
          <c:dPt>
            <c:idx val="17"/>
            <c:bubble3D val="0"/>
            <c:extLst>
              <c:ext xmlns:c16="http://schemas.microsoft.com/office/drawing/2014/chart" uri="{C3380CC4-5D6E-409C-BE32-E72D297353CC}">
                <c16:uniqueId val="{00000057-57E2-48CD-BBF6-16FF2404765F}"/>
              </c:ext>
            </c:extLst>
          </c:dPt>
          <c:dPt>
            <c:idx val="18"/>
            <c:bubble3D val="0"/>
            <c:extLst>
              <c:ext xmlns:c16="http://schemas.microsoft.com/office/drawing/2014/chart" uri="{C3380CC4-5D6E-409C-BE32-E72D297353CC}">
                <c16:uniqueId val="{00000058-57E2-48CD-BBF6-16FF2404765F}"/>
              </c:ext>
            </c:extLst>
          </c:dPt>
          <c:dPt>
            <c:idx val="19"/>
            <c:bubble3D val="0"/>
            <c:extLst>
              <c:ext xmlns:c16="http://schemas.microsoft.com/office/drawing/2014/chart" uri="{C3380CC4-5D6E-409C-BE32-E72D297353CC}">
                <c16:uniqueId val="{00000059-57E2-48CD-BBF6-16FF2404765F}"/>
              </c:ext>
            </c:extLst>
          </c:dPt>
          <c:dPt>
            <c:idx val="20"/>
            <c:bubble3D val="0"/>
            <c:extLst>
              <c:ext xmlns:c16="http://schemas.microsoft.com/office/drawing/2014/chart" uri="{C3380CC4-5D6E-409C-BE32-E72D297353CC}">
                <c16:uniqueId val="{0000005A-57E2-48CD-BBF6-16FF2404765F}"/>
              </c:ext>
            </c:extLst>
          </c:dPt>
          <c:dPt>
            <c:idx val="21"/>
            <c:bubble3D val="0"/>
            <c:extLst>
              <c:ext xmlns:c16="http://schemas.microsoft.com/office/drawing/2014/chart" uri="{C3380CC4-5D6E-409C-BE32-E72D297353CC}">
                <c16:uniqueId val="{0000005B-57E2-48CD-BBF6-16FF2404765F}"/>
              </c:ext>
            </c:extLst>
          </c:dPt>
          <c:dPt>
            <c:idx val="22"/>
            <c:bubble3D val="0"/>
            <c:extLst>
              <c:ext xmlns:c16="http://schemas.microsoft.com/office/drawing/2014/chart" uri="{C3380CC4-5D6E-409C-BE32-E72D297353CC}">
                <c16:uniqueId val="{0000005C-57E2-48CD-BBF6-16FF2404765F}"/>
              </c:ext>
            </c:extLst>
          </c:dPt>
          <c:dPt>
            <c:idx val="23"/>
            <c:bubble3D val="0"/>
            <c:extLst>
              <c:ext xmlns:c16="http://schemas.microsoft.com/office/drawing/2014/chart" uri="{C3380CC4-5D6E-409C-BE32-E72D297353CC}">
                <c16:uniqueId val="{0000005D-57E2-48CD-BBF6-16FF2404765F}"/>
              </c:ext>
            </c:extLst>
          </c:dPt>
          <c:dPt>
            <c:idx val="24"/>
            <c:bubble3D val="0"/>
            <c:extLst>
              <c:ext xmlns:c16="http://schemas.microsoft.com/office/drawing/2014/chart" uri="{C3380CC4-5D6E-409C-BE32-E72D297353CC}">
                <c16:uniqueId val="{0000005E-57E2-48CD-BBF6-16FF2404765F}"/>
              </c:ext>
            </c:extLst>
          </c:dPt>
          <c:dPt>
            <c:idx val="25"/>
            <c:bubble3D val="0"/>
            <c:extLst>
              <c:ext xmlns:c16="http://schemas.microsoft.com/office/drawing/2014/chart" uri="{C3380CC4-5D6E-409C-BE32-E72D297353CC}">
                <c16:uniqueId val="{0000005F-57E2-48CD-BBF6-16FF2404765F}"/>
              </c:ext>
            </c:extLst>
          </c:dPt>
          <c:dPt>
            <c:idx val="26"/>
            <c:bubble3D val="0"/>
            <c:extLst>
              <c:ext xmlns:c16="http://schemas.microsoft.com/office/drawing/2014/chart" uri="{C3380CC4-5D6E-409C-BE32-E72D297353CC}">
                <c16:uniqueId val="{00000060-57E2-48CD-BBF6-16FF2404765F}"/>
              </c:ext>
            </c:extLst>
          </c:dPt>
          <c:dPt>
            <c:idx val="27"/>
            <c:bubble3D val="0"/>
            <c:extLst>
              <c:ext xmlns:c16="http://schemas.microsoft.com/office/drawing/2014/chart" uri="{C3380CC4-5D6E-409C-BE32-E72D297353CC}">
                <c16:uniqueId val="{00000061-57E2-48CD-BBF6-16FF2404765F}"/>
              </c:ext>
            </c:extLst>
          </c:dPt>
          <c:dPt>
            <c:idx val="28"/>
            <c:bubble3D val="0"/>
            <c:extLst>
              <c:ext xmlns:c16="http://schemas.microsoft.com/office/drawing/2014/chart" uri="{C3380CC4-5D6E-409C-BE32-E72D297353CC}">
                <c16:uniqueId val="{00000062-57E2-48CD-BBF6-16FF2404765F}"/>
              </c:ext>
            </c:extLst>
          </c:dPt>
          <c:dPt>
            <c:idx val="29"/>
            <c:bubble3D val="0"/>
            <c:extLst>
              <c:ext xmlns:c16="http://schemas.microsoft.com/office/drawing/2014/chart" uri="{C3380CC4-5D6E-409C-BE32-E72D297353CC}">
                <c16:uniqueId val="{00000063-57E2-48CD-BBF6-16FF2404765F}"/>
              </c:ext>
            </c:extLst>
          </c:dPt>
          <c:dPt>
            <c:idx val="30"/>
            <c:bubble3D val="0"/>
            <c:extLst>
              <c:ext xmlns:c16="http://schemas.microsoft.com/office/drawing/2014/chart" uri="{C3380CC4-5D6E-409C-BE32-E72D297353CC}">
                <c16:uniqueId val="{00000064-57E2-48CD-BBF6-16FF2404765F}"/>
              </c:ext>
            </c:extLst>
          </c:dPt>
          <c:dPt>
            <c:idx val="31"/>
            <c:bubble3D val="0"/>
            <c:extLst>
              <c:ext xmlns:c16="http://schemas.microsoft.com/office/drawing/2014/chart" uri="{C3380CC4-5D6E-409C-BE32-E72D297353CC}">
                <c16:uniqueId val="{00000065-57E2-48CD-BBF6-16FF2404765F}"/>
              </c:ext>
            </c:extLst>
          </c:dPt>
          <c:dPt>
            <c:idx val="32"/>
            <c:bubble3D val="0"/>
            <c:extLst>
              <c:ext xmlns:c16="http://schemas.microsoft.com/office/drawing/2014/chart" uri="{C3380CC4-5D6E-409C-BE32-E72D297353CC}">
                <c16:uniqueId val="{00000066-57E2-48CD-BBF6-16FF2404765F}"/>
              </c:ext>
            </c:extLst>
          </c:dPt>
          <c:cat>
            <c:strRef>
              <c:f>'【本】5.観光消費額1_P44'!$R$9:$R$14</c:f>
              <c:strCache>
                <c:ptCount val="6"/>
                <c:pt idx="0">
                  <c:v>日本人</c:v>
                </c:pt>
                <c:pt idx="1">
                  <c:v>日帰り</c:v>
                </c:pt>
                <c:pt idx="2">
                  <c:v>宿泊</c:v>
                </c:pt>
                <c:pt idx="3">
                  <c:v>外国人</c:v>
                </c:pt>
                <c:pt idx="4">
                  <c:v>日帰り</c:v>
                </c:pt>
                <c:pt idx="5">
                  <c:v>宿泊</c:v>
                </c:pt>
              </c:strCache>
            </c:strRef>
          </c:cat>
          <c:val>
            <c:numRef>
              <c:f>'【本】5.観光消費額1_P44'!$T$9:$T$14</c:f>
              <c:numCache>
                <c:formatCode>#,##0.0\ "億""円";[Red]\-#,##0.0\ "億""円"</c:formatCode>
                <c:ptCount val="6"/>
                <c:pt idx="0">
                  <c:v>2890.49</c:v>
                </c:pt>
                <c:pt idx="3">
                  <c:v>905.4</c:v>
                </c:pt>
              </c:numCache>
            </c:numRef>
          </c:val>
          <c:extLst>
            <c:ext xmlns:c16="http://schemas.microsoft.com/office/drawing/2014/chart" uri="{C3380CC4-5D6E-409C-BE32-E72D297353CC}">
              <c16:uniqueId val="{00000067-57E2-48CD-BBF6-16FF2404765F}"/>
            </c:ext>
          </c:extLst>
        </c:ser>
        <c:ser>
          <c:idx val="3"/>
          <c:order val="3"/>
          <c:spPr>
            <a:noFill/>
            <a:ln>
              <a:noFill/>
            </a:ln>
            <a:effectLst/>
          </c:spPr>
          <c:dLbls>
            <c:dLbl>
              <c:idx val="0"/>
              <c:layout>
                <c:manualLayout>
                  <c:x val="0.13445447608374983"/>
                  <c:y val="-5.369677693570615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68-57E2-48CD-BBF6-16FF2404765F}"/>
                </c:ext>
              </c:extLst>
            </c:dLbl>
            <c:dLbl>
              <c:idx val="3"/>
              <c:layout>
                <c:manualLayout>
                  <c:x val="-4.7113801795214391E-2"/>
                  <c:y val="1.6174021412791027E-2"/>
                </c:manualLayout>
              </c:layout>
              <c:spPr>
                <a:noFill/>
                <a:ln>
                  <a:noFill/>
                </a:ln>
                <a:effectLst/>
              </c:spPr>
              <c:txPr>
                <a:bodyPr rot="0" spcFirstLastPara="1" vertOverflow="ellipsis" vert="horz" wrap="none" lIns="38100" tIns="19050" rIns="38100" bIns="19050" anchor="ctr" anchorCtr="1">
                  <a:spAutoFit/>
                </a:bodyPr>
                <a:lstStyle/>
                <a:p>
                  <a:pPr>
                    <a:defRPr sz="1050" b="1" i="0" u="none" strike="noStrike" kern="1200" baseline="0">
                      <a:solidFill>
                        <a:schemeClr val="accent2">
                          <a:lumMod val="75000"/>
                        </a:schemeClr>
                      </a:solidFill>
                      <a:effectLst>
                        <a:glow rad="152400">
                          <a:schemeClr val="bg1"/>
                        </a:glow>
                      </a:effectLst>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9-57E2-48CD-BBF6-16FF2404765F}"/>
                </c:ext>
              </c:extLst>
            </c:dLbl>
            <c:dLbl>
              <c:idx val="6"/>
              <c:layout>
                <c:manualLayout>
                  <c:x val="-9.7564919336677158E-2"/>
                  <c:y val="-2.4712524142029416E-2"/>
                </c:manualLayout>
              </c:layout>
              <c:spPr>
                <a:noFill/>
                <a:ln>
                  <a:noFill/>
                </a:ln>
                <a:effectLst/>
              </c:spPr>
              <c:txPr>
                <a:bodyPr rot="0" spcFirstLastPara="1" vertOverflow="ellipsis" vert="horz" wrap="none" lIns="38100" tIns="19050" rIns="38100" bIns="19050" anchor="ctr" anchorCtr="1">
                  <a:spAutoFit/>
                </a:bodyPr>
                <a:lstStyle/>
                <a:p>
                  <a:pPr>
                    <a:defRPr sz="1050" b="1" i="0" u="none" strike="noStrike" kern="1200" baseline="0">
                      <a:solidFill>
                        <a:schemeClr val="accent2">
                          <a:lumMod val="75000"/>
                        </a:schemeClr>
                      </a:solidFill>
                      <a:effectLst>
                        <a:glow rad="152400">
                          <a:schemeClr val="bg1"/>
                        </a:glow>
                      </a:effectLst>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A-57E2-48CD-BBF6-16FF2404765F}"/>
                </c:ext>
              </c:extLst>
            </c:dLbl>
            <c:spPr>
              <a:noFill/>
              <a:ln>
                <a:noFill/>
              </a:ln>
              <a:effectLst/>
            </c:spPr>
            <c:txPr>
              <a:bodyPr rot="0" spcFirstLastPara="1" vertOverflow="ellipsis" vert="horz" wrap="none" lIns="38100" tIns="19050" rIns="38100" bIns="19050" anchor="ctr" anchorCtr="1">
                <a:spAutoFit/>
              </a:bodyPr>
              <a:lstStyle/>
              <a:p>
                <a:pPr>
                  <a:defRPr sz="1050" b="1" i="0" u="none" strike="noStrike" kern="1200" baseline="0">
                    <a:solidFill>
                      <a:schemeClr val="accent1">
                        <a:lumMod val="75000"/>
                      </a:schemeClr>
                    </a:solidFill>
                    <a:effectLst>
                      <a:glow rad="152400">
                        <a:schemeClr val="bg1"/>
                      </a:glow>
                    </a:effectLst>
                    <a:latin typeface="+mn-lt"/>
                    <a:ea typeface="+mn-ea"/>
                    <a:cs typeface="+mn-cs"/>
                  </a:defRPr>
                </a:pPr>
                <a:endParaRPr lang="ja-JP"/>
              </a:p>
            </c:txPr>
            <c:showLegendKey val="0"/>
            <c:showVal val="1"/>
            <c:showCatName val="1"/>
            <c:showSerName val="0"/>
            <c:showPercent val="0"/>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'【本】5.観光消費額1_P44'!$R$9:$R$14</c:f>
              <c:strCache>
                <c:ptCount val="6"/>
                <c:pt idx="0">
                  <c:v>日本人</c:v>
                </c:pt>
                <c:pt idx="1">
                  <c:v>日帰り</c:v>
                </c:pt>
                <c:pt idx="2">
                  <c:v>宿泊</c:v>
                </c:pt>
                <c:pt idx="3">
                  <c:v>外国人</c:v>
                </c:pt>
                <c:pt idx="4">
                  <c:v>日帰り</c:v>
                </c:pt>
                <c:pt idx="5">
                  <c:v>宿泊</c:v>
                </c:pt>
              </c:strCache>
            </c:strRef>
          </c:cat>
          <c:val>
            <c:numRef>
              <c:f>'【本】5.観光消費額1_P44'!$T$9:$T$14</c:f>
              <c:numCache>
                <c:formatCode>#,##0.0\ "億""円";[Red]\-#,##0.0\ "億""円"</c:formatCode>
                <c:ptCount val="6"/>
                <c:pt idx="0">
                  <c:v>2890.49</c:v>
                </c:pt>
                <c:pt idx="3">
                  <c:v>905.4</c:v>
                </c:pt>
              </c:numCache>
            </c:numRef>
          </c:val>
          <c:extLst>
            <c:ext xmlns:c16="http://schemas.microsoft.com/office/drawing/2014/chart" uri="{C3380CC4-5D6E-409C-BE32-E72D297353CC}">
              <c16:uniqueId val="{0000006B-57E2-48CD-BBF6-16FF2404765F}"/>
            </c:ext>
          </c:extLst>
        </c:ser>
        <c:dLbls>
          <c:showLegendKey val="0"/>
          <c:showVal val="0"/>
          <c:showCatName val="0"/>
          <c:showSerName val="0"/>
          <c:showPercent val="0"/>
          <c:showBubbleSize val="0"/>
          <c:showLeaderLines val="0"/>
        </c:dLbls>
        <c:firstSliceAng val="0"/>
        <c:holeSize val="0"/>
      </c:doughnutChart>
      <c:spPr>
        <a:noFill/>
        <a:ln>
          <a:noFill/>
        </a:ln>
        <a:effectLst/>
      </c:spPr>
    </c:plotArea>
    <c:plotVisOnly val="1"/>
    <c:dispBlanksAs val="gap"/>
    <c:showDLblsOverMax val="0"/>
    <c:extLst/>
  </c:chart>
  <c:spPr>
    <a:noFill/>
    <a:ln w="9525" cap="flat" cmpd="sng" algn="ctr">
      <a:noFill/>
      <a:prstDash val="solid"/>
      <a:round/>
    </a:ln>
    <a:effectLst/>
  </c:spPr>
  <c:txPr>
    <a:bodyPr/>
    <a:lstStyle/>
    <a:p>
      <a:pPr>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839940188199366"/>
          <c:y val="0.11695906432748537"/>
          <c:w val="0.85029250861714578"/>
          <c:h val="0.62860668801928199"/>
        </c:manualLayout>
      </c:layout>
      <c:barChart>
        <c:barDir val="col"/>
        <c:grouping val="clustered"/>
        <c:varyColors val="0"/>
        <c:ser>
          <c:idx val="0"/>
          <c:order val="0"/>
          <c:tx>
            <c:strRef>
              <c:f>'【本】5.観光消費額2_P45'!$P$3</c:f>
              <c:strCache>
                <c:ptCount val="1"/>
                <c:pt idx="0">
                  <c:v>令和5年</c:v>
                </c:pt>
              </c:strCache>
            </c:strRef>
          </c:tx>
          <c:spPr>
            <a:solidFill>
              <a:sysClr val="window" lastClr="FFFFFF">
                <a:lumMod val="65000"/>
              </a:sysClr>
            </a:solidFill>
            <a:ln w="3175" cap="flat" cmpd="sng" algn="ctr">
              <a:solidFill>
                <a:schemeClr val="bg1">
                  <a:lumMod val="50000"/>
                </a:schemeClr>
              </a:solidFill>
              <a:round/>
            </a:ln>
            <a:effectLst/>
          </c:spPr>
          <c:invertIfNegative val="0"/>
          <c:dLbls>
            <c:dLbl>
              <c:idx val="0"/>
              <c:layout>
                <c:manualLayout>
                  <c:x val="-9.7389609295358399E-4"/>
                  <c:y val="4.719075655700612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69-4FBC-B322-FCAC6C947E84}"/>
                </c:ext>
              </c:extLst>
            </c:dLbl>
            <c:dLbl>
              <c:idx val="1"/>
              <c:layout>
                <c:manualLayout>
                  <c:x val="1.2785902521106994E-4"/>
                  <c:y val="4.723024736396073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69-4FBC-B322-FCAC6C947E84}"/>
                </c:ext>
              </c:extLst>
            </c:dLbl>
            <c:dLbl>
              <c:idx val="2"/>
              <c:layout>
                <c:manualLayout>
                  <c:x val="-2.0506471512969971E-3"/>
                  <c:y val="1.415722696710201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69-4FBC-B322-FCAC6C947E84}"/>
                </c:ext>
              </c:extLst>
            </c:dLbl>
            <c:dLbl>
              <c:idx val="3"/>
              <c:layout>
                <c:manualLayout>
                  <c:x val="-1.7973082648943942E-3"/>
                  <c:y val="9.4381428285633586E-3"/>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lumMod val="50000"/>
                        </a:schemeClr>
                      </a:solidFill>
                      <a:effectLst/>
                      <a:latin typeface="+mj-ea"/>
                      <a:ea typeface="+mj-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manualLayout>
                      <c:w val="8.4135551458225308E-2"/>
                      <c:h val="6.653896674537986E-2"/>
                    </c:manualLayout>
                  </c15:layout>
                </c:ext>
                <c:ext xmlns:c16="http://schemas.microsoft.com/office/drawing/2014/chart" uri="{C3380CC4-5D6E-409C-BE32-E72D297353CC}">
                  <c16:uniqueId val="{00000003-2769-4FBC-B322-FCAC6C947E84}"/>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lumMod val="50000"/>
                      </a:schemeClr>
                    </a:solidFill>
                    <a:effectLst/>
                    <a:latin typeface="+mj-ea"/>
                    <a:ea typeface="+mj-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'【本】5.観光消費額2_P45'!$Q$3:$R$10</c:f>
              <c:multiLvlStrCache>
                <c:ptCount val="8"/>
                <c:lvl>
                  <c:pt idx="0">
                    <c:v>日帰り客</c:v>
                  </c:pt>
                  <c:pt idx="1">
                    <c:v>宿泊客</c:v>
                  </c:pt>
                  <c:pt idx="2">
                    <c:v>日帰り客</c:v>
                  </c:pt>
                  <c:pt idx="3">
                    <c:v>宿泊客</c:v>
                  </c:pt>
                  <c:pt idx="4">
                    <c:v>日帰り客</c:v>
                  </c:pt>
                  <c:pt idx="5">
                    <c:v>宿泊客</c:v>
                  </c:pt>
                  <c:pt idx="6">
                    <c:v>日帰り客</c:v>
                  </c:pt>
                  <c:pt idx="7">
                    <c:v>宿泊客</c:v>
                  </c:pt>
                </c:lvl>
                <c:lvl>
                  <c:pt idx="0">
                    <c:v>日本人</c:v>
                  </c:pt>
                  <c:pt idx="2">
                    <c:v>外国人</c:v>
                  </c:pt>
                  <c:pt idx="4">
                    <c:v>日本人</c:v>
                  </c:pt>
                  <c:pt idx="6">
                    <c:v>外国人</c:v>
                  </c:pt>
                </c:lvl>
              </c:multiLvlStrCache>
            </c:multiLvlStrRef>
          </c:cat>
          <c:val>
            <c:numRef>
              <c:f>'【本】5.観光消費額2_P45'!$S$3:$S$6</c:f>
              <c:numCache>
                <c:formatCode>#,##0_);[Red]\(#,##0\)</c:formatCode>
                <c:ptCount val="4"/>
                <c:pt idx="0">
                  <c:v>5761.4939524508336</c:v>
                </c:pt>
                <c:pt idx="1">
                  <c:v>32674.442311917723</c:v>
                </c:pt>
                <c:pt idx="2">
                  <c:v>13676.461123922789</c:v>
                </c:pt>
                <c:pt idx="3">
                  <c:v>79704.268809428497</c:v>
                </c:pt>
              </c:numCache>
            </c:numRef>
          </c:val>
          <c:extLst>
            <c:ext xmlns:c16="http://schemas.microsoft.com/office/drawing/2014/chart" uri="{C3380CC4-5D6E-409C-BE32-E72D297353CC}">
              <c16:uniqueId val="{00000004-2769-4FBC-B322-FCAC6C947E84}"/>
            </c:ext>
          </c:extLst>
        </c:ser>
        <c:ser>
          <c:idx val="1"/>
          <c:order val="1"/>
          <c:tx>
            <c:strRef>
              <c:f>'【本】5.観光消費額2_P45'!$P$7:$P$10</c:f>
              <c:strCache>
                <c:ptCount val="4"/>
                <c:pt idx="0">
                  <c:v>令和6年</c:v>
                </c:pt>
              </c:strCache>
            </c:strRef>
          </c:tx>
          <c:spPr>
            <a:solidFill>
              <a:srgbClr val="FF5050"/>
            </a:solidFill>
            <a:ln w="6350" cap="flat" cmpd="sng" algn="ctr">
              <a:solidFill>
                <a:sysClr val="window" lastClr="FFFFFF">
                  <a:alpha val="50000"/>
                </a:sysClr>
              </a:solidFill>
              <a:round/>
            </a:ln>
            <a:effectLst/>
          </c:spPr>
          <c:invertIfNegative val="0"/>
          <c:dPt>
            <c:idx val="0"/>
            <c:invertIfNegative val="0"/>
            <c:bubble3D val="0"/>
            <c:spPr>
              <a:solidFill>
                <a:srgbClr val="FF5050"/>
              </a:solidFill>
              <a:ln w="6350" cap="flat" cmpd="sng" algn="ctr">
                <a:solidFill>
                  <a:sysClr val="window" lastClr="FFFFFF">
                    <a:alpha val="50000"/>
                  </a:sysClr>
                </a:solidFill>
                <a:round/>
              </a:ln>
              <a:effectLst/>
            </c:spPr>
            <c:extLst>
              <c:ext xmlns:c16="http://schemas.microsoft.com/office/drawing/2014/chart" uri="{C3380CC4-5D6E-409C-BE32-E72D297353CC}">
                <c16:uniqueId val="{00000006-2769-4FBC-B322-FCAC6C947E84}"/>
              </c:ext>
            </c:extLst>
          </c:dPt>
          <c:dPt>
            <c:idx val="1"/>
            <c:invertIfNegative val="0"/>
            <c:bubble3D val="0"/>
            <c:spPr>
              <a:solidFill>
                <a:srgbClr val="FF5050"/>
              </a:solidFill>
              <a:ln w="6350" cap="flat" cmpd="sng" algn="ctr">
                <a:solidFill>
                  <a:sysClr val="window" lastClr="FFFFFF">
                    <a:alpha val="50000"/>
                  </a:sysClr>
                </a:solidFill>
                <a:round/>
              </a:ln>
              <a:effectLst/>
            </c:spPr>
            <c:extLst>
              <c:ext xmlns:c16="http://schemas.microsoft.com/office/drawing/2014/chart" uri="{C3380CC4-5D6E-409C-BE32-E72D297353CC}">
                <c16:uniqueId val="{00000008-2769-4FBC-B322-FCAC6C947E84}"/>
              </c:ext>
            </c:extLst>
          </c:dPt>
          <c:dLbls>
            <c:dLbl>
              <c:idx val="1"/>
              <c:layout>
                <c:manualLayout>
                  <c:x val="-8.8075441233313645E-17"/>
                  <c:y val="9.340872717002447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69-4FBC-B322-FCAC6C947E84}"/>
                </c:ext>
              </c:extLst>
            </c:dLbl>
            <c:dLbl>
              <c:idx val="2"/>
              <c:layout>
                <c:manualLayout>
                  <c:x val="-3.0021504658077455E-4"/>
                  <c:y val="9.438151311401311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769-4FBC-B322-FCAC6C947E84}"/>
                </c:ext>
              </c:extLst>
            </c:dLbl>
            <c:dLbl>
              <c:idx val="3"/>
              <c:layout>
                <c:manualLayout>
                  <c:x val="-2.4132445305750328E-3"/>
                  <c:y val="9.355215001882884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69-4FBC-B322-FCAC6C947E84}"/>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ln>
                      <a:noFill/>
                    </a:ln>
                    <a:solidFill>
                      <a:schemeClr val="tx1"/>
                    </a:solidFill>
                    <a:effectLst/>
                    <a:latin typeface="+mj-ea"/>
                    <a:ea typeface="+mj-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'【本】5.観光消費額2_P45'!$Q$3:$R$10</c:f>
              <c:multiLvlStrCache>
                <c:ptCount val="8"/>
                <c:lvl>
                  <c:pt idx="0">
                    <c:v>日帰り客</c:v>
                  </c:pt>
                  <c:pt idx="1">
                    <c:v>宿泊客</c:v>
                  </c:pt>
                  <c:pt idx="2">
                    <c:v>日帰り客</c:v>
                  </c:pt>
                  <c:pt idx="3">
                    <c:v>宿泊客</c:v>
                  </c:pt>
                  <c:pt idx="4">
                    <c:v>日帰り客</c:v>
                  </c:pt>
                  <c:pt idx="5">
                    <c:v>宿泊客</c:v>
                  </c:pt>
                  <c:pt idx="6">
                    <c:v>日帰り客</c:v>
                  </c:pt>
                  <c:pt idx="7">
                    <c:v>宿泊客</c:v>
                  </c:pt>
                </c:lvl>
                <c:lvl>
                  <c:pt idx="0">
                    <c:v>日本人</c:v>
                  </c:pt>
                  <c:pt idx="2">
                    <c:v>外国人</c:v>
                  </c:pt>
                  <c:pt idx="4">
                    <c:v>日本人</c:v>
                  </c:pt>
                  <c:pt idx="6">
                    <c:v>外国人</c:v>
                  </c:pt>
                </c:lvl>
              </c:multiLvlStrCache>
            </c:multiLvlStrRef>
          </c:cat>
          <c:val>
            <c:numRef>
              <c:f>'【本】5.観光消費額2_P45'!$S$7:$S$10</c:f>
              <c:numCache>
                <c:formatCode>#,##0_);[Red]\(#,##0\)</c:formatCode>
                <c:ptCount val="4"/>
                <c:pt idx="0">
                  <c:v>5189.1626232953113</c:v>
                </c:pt>
                <c:pt idx="1">
                  <c:v>30790.481053750256</c:v>
                </c:pt>
                <c:pt idx="2">
                  <c:v>6050.4186318101802</c:v>
                </c:pt>
                <c:pt idx="3">
                  <c:v>86219.628929011466</c:v>
                </c:pt>
              </c:numCache>
            </c:numRef>
          </c:val>
          <c:extLst>
            <c:ext xmlns:c16="http://schemas.microsoft.com/office/drawing/2014/chart" uri="{C3380CC4-5D6E-409C-BE32-E72D297353CC}">
              <c16:uniqueId val="{0000000B-2769-4FBC-B322-FCAC6C947E84}"/>
            </c:ext>
          </c:extLst>
        </c:ser>
        <c:dLbls>
          <c:dLblPos val="ctr"/>
          <c:showLegendKey val="0"/>
          <c:showVal val="1"/>
          <c:showCatName val="0"/>
          <c:showSerName val="0"/>
          <c:showPercent val="0"/>
          <c:showBubbleSize val="0"/>
        </c:dLbls>
        <c:gapWidth val="100"/>
        <c:axId val="1336726448"/>
        <c:axId val="2096364496"/>
      </c:barChart>
      <c:catAx>
        <c:axId val="133672644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800" b="0" i="0" u="none" strike="noStrike" kern="1200" cap="all" baseline="0">
                <a:solidFill>
                  <a:schemeClr val="dk1">
                    <a:lumMod val="75000"/>
                    <a:lumOff val="25000"/>
                  </a:schemeClr>
                </a:solidFill>
                <a:effectLst/>
                <a:latin typeface="+mn-ea"/>
                <a:ea typeface="+mn-ea"/>
                <a:cs typeface="+mn-cs"/>
              </a:defRPr>
            </a:pPr>
            <a:endParaRPr lang="ja-JP"/>
          </a:p>
        </c:txPr>
        <c:crossAx val="2096364496"/>
        <c:crosses val="autoZero"/>
        <c:auto val="1"/>
        <c:lblAlgn val="ctr"/>
        <c:lblOffset val="100"/>
        <c:noMultiLvlLbl val="0"/>
      </c:catAx>
      <c:valAx>
        <c:axId val="2096364496"/>
        <c:scaling>
          <c:orientation val="minMax"/>
          <c:max val="90000"/>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r>
                  <a:rPr lang="en-US" altLang="ja-JP"/>
                  <a:t>(</a:t>
                </a:r>
                <a:r>
                  <a:rPr lang="ja-JP" altLang="en-US"/>
                  <a:t>円</a:t>
                </a:r>
                <a:r>
                  <a:rPr lang="en-US" altLang="ja-JP"/>
                  <a:t>)</a:t>
                </a:r>
                <a:endParaRPr lang="ja-JP" altLang="en-US"/>
              </a:p>
            </c:rich>
          </c:tx>
          <c:layout>
            <c:manualLayout>
              <c:xMode val="edge"/>
              <c:yMode val="edge"/>
              <c:x val="3.9013195639701667E-2"/>
              <c:y val="3.1259566238430722E-2"/>
            </c:manualLayout>
          </c:layout>
          <c:overlay val="0"/>
          <c:spPr>
            <a:noFill/>
            <a:ln>
              <a:noFill/>
            </a:ln>
            <a:effectLst/>
          </c:spPr>
          <c:txPr>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endParaRPr lang="ja-JP" altLang="en-US"/>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effectLst/>
                <a:latin typeface="+mj-ea"/>
                <a:ea typeface="+mj-ea"/>
                <a:cs typeface="+mn-cs"/>
              </a:defRPr>
            </a:pPr>
            <a:endParaRPr lang="ja-JP"/>
          </a:p>
        </c:txPr>
        <c:crossAx val="1336726448"/>
        <c:crosses val="autoZero"/>
        <c:crossBetween val="between"/>
      </c:valAx>
      <c:spPr>
        <a:solidFill>
          <a:schemeClr val="bg1">
            <a:lumMod val="95000"/>
          </a:schemeClr>
        </a:solidFill>
        <a:ln>
          <a:noFill/>
        </a:ln>
        <a:effectLst/>
      </c:spPr>
    </c:plotArea>
    <c:legend>
      <c:legendPos val="r"/>
      <c:layout>
        <c:manualLayout>
          <c:xMode val="edge"/>
          <c:yMode val="edge"/>
          <c:x val="9.2603175419951667E-2"/>
          <c:y val="0.12359378529110274"/>
          <c:w val="0.28916254557180038"/>
          <c:h val="0.107380335362779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effectLst/>
              <a:latin typeface="+mj-ea"/>
              <a:ea typeface="+mj-ea"/>
              <a:cs typeface="+mn-cs"/>
            </a:defRPr>
          </a:pPr>
          <a:endParaRPr lang="ja-JP"/>
        </a:p>
      </c:txPr>
    </c:legend>
    <c:plotVisOnly val="1"/>
    <c:dispBlanksAs val="gap"/>
    <c:showDLblsOverMax val="0"/>
  </c:chart>
  <c:spPr>
    <a:noFill/>
    <a:ln w="9525" cap="flat" cmpd="sng" algn="ctr">
      <a:solidFill>
        <a:schemeClr val="dk1">
          <a:lumMod val="25000"/>
          <a:lumOff val="75000"/>
        </a:schemeClr>
      </a:solidFill>
      <a:round/>
    </a:ln>
    <a:effectLst/>
  </c:spPr>
  <c:txPr>
    <a:bodyPr/>
    <a:lstStyle/>
    <a:p>
      <a:pPr>
        <a:defRPr sz="700">
          <a:effectLst>
            <a:glow rad="63500">
              <a:schemeClr val="tx1">
                <a:lumMod val="50000"/>
                <a:lumOff val="50000"/>
                <a:alpha val="40000"/>
              </a:schemeClr>
            </a:glow>
          </a:effectLst>
          <a:latin typeface="+mj-ea"/>
          <a:ea typeface="+mj-ea"/>
        </a:defRPr>
      </a:pPr>
      <a:endParaRPr lang="ja-JP"/>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630989129315742"/>
          <c:y val="0.12632237913811439"/>
          <c:w val="0.80954742636337129"/>
          <c:h val="0.76917844434599936"/>
        </c:manualLayout>
      </c:layout>
      <c:barChart>
        <c:barDir val="col"/>
        <c:grouping val="stacked"/>
        <c:varyColors val="0"/>
        <c:ser>
          <c:idx val="4"/>
          <c:order val="0"/>
          <c:tx>
            <c:strRef>
              <c:f>'【本】5.観光消費額_内訳_グラフ_P46'!$M$9</c:f>
              <c:strCache>
                <c:ptCount val="1"/>
                <c:pt idx="0">
                  <c:v>宿泊客</c:v>
                </c:pt>
              </c:strCache>
            </c:strRef>
          </c:tx>
          <c:spPr>
            <a:solidFill>
              <a:srgbClr val="44546A"/>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'【本】5.観光消費額_内訳_グラフ_P46'!$N$7:$T$7</c:f>
              <c:strCache>
                <c:ptCount val="7"/>
                <c:pt idx="0">
                  <c:v>H30</c:v>
                </c:pt>
                <c:pt idx="1">
                  <c:v>H31・R1</c:v>
                </c:pt>
                <c:pt idx="2">
                  <c:v>R2</c:v>
                </c:pt>
                <c:pt idx="3">
                  <c:v>R3</c:v>
                </c:pt>
                <c:pt idx="4">
                  <c:v>R4</c:v>
                </c:pt>
                <c:pt idx="5">
                  <c:v>R5</c:v>
                </c:pt>
                <c:pt idx="6">
                  <c:v>R6</c:v>
                </c:pt>
              </c:strCache>
            </c:strRef>
          </c:cat>
          <c:val>
            <c:numRef>
              <c:f>'【本】5.観光消費額_内訳_グラフ_P46'!$N$9:$T$9</c:f>
              <c:numCache>
                <c:formatCode>#,##0_);[Red]\(#,##0\)</c:formatCode>
                <c:ptCount val="7"/>
                <c:pt idx="0">
                  <c:v>194701.87325437908</c:v>
                </c:pt>
                <c:pt idx="1">
                  <c:v>213044.84482241696</c:v>
                </c:pt>
                <c:pt idx="2">
                  <c:v>106537.9625656975</c:v>
                </c:pt>
                <c:pt idx="3">
                  <c:v>113133.77637751141</c:v>
                </c:pt>
                <c:pt idx="4">
                  <c:v>172037.09539446799</c:v>
                </c:pt>
                <c:pt idx="5">
                  <c:v>264881.08595924563</c:v>
                </c:pt>
                <c:pt idx="6">
                  <c:v>277465.82106603542</c:v>
                </c:pt>
              </c:numCache>
            </c:numRef>
          </c:val>
          <c:extLst>
            <c:ext xmlns:c16="http://schemas.microsoft.com/office/drawing/2014/chart" uri="{C3380CC4-5D6E-409C-BE32-E72D297353CC}">
              <c16:uniqueId val="{00000000-2CF0-4BB7-93C0-981A44A6681A}"/>
            </c:ext>
          </c:extLst>
        </c:ser>
        <c:ser>
          <c:idx val="3"/>
          <c:order val="1"/>
          <c:tx>
            <c:strRef>
              <c:f>'【本】5.観光消費額_内訳_グラフ_P46'!$M$8</c:f>
              <c:strCache>
                <c:ptCount val="1"/>
                <c:pt idx="0">
                  <c:v>日帰り客</c:v>
                </c:pt>
              </c:strCache>
            </c:strRef>
          </c:tx>
          <c:spPr>
            <a:solidFill>
              <a:srgbClr val="ADB9CA"/>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'【本】5.観光消費額_内訳_グラフ_P46'!$N$7:$T$7</c:f>
              <c:strCache>
                <c:ptCount val="7"/>
                <c:pt idx="0">
                  <c:v>H30</c:v>
                </c:pt>
                <c:pt idx="1">
                  <c:v>H31・R1</c:v>
                </c:pt>
                <c:pt idx="2">
                  <c:v>R2</c:v>
                </c:pt>
                <c:pt idx="3">
                  <c:v>R3</c:v>
                </c:pt>
                <c:pt idx="4">
                  <c:v>R4</c:v>
                </c:pt>
                <c:pt idx="5">
                  <c:v>R5</c:v>
                </c:pt>
                <c:pt idx="6">
                  <c:v>R6</c:v>
                </c:pt>
              </c:strCache>
            </c:strRef>
          </c:cat>
          <c:val>
            <c:numRef>
              <c:f>'【本】5.観光消費額_内訳_グラフ_P46'!$N$8:$T$8</c:f>
              <c:numCache>
                <c:formatCode>#,##0_);[Red]\(#,##0\)</c:formatCode>
                <c:ptCount val="7"/>
                <c:pt idx="0">
                  <c:v>123877.41120405468</c:v>
                </c:pt>
                <c:pt idx="1">
                  <c:v>108965.68495017408</c:v>
                </c:pt>
                <c:pt idx="2">
                  <c:v>70956.456216373161</c:v>
                </c:pt>
                <c:pt idx="3">
                  <c:v>77442.580910279212</c:v>
                </c:pt>
                <c:pt idx="4">
                  <c:v>145202.90259369</c:v>
                </c:pt>
                <c:pt idx="5">
                  <c:v>108369.43919924401</c:v>
                </c:pt>
                <c:pt idx="6">
                  <c:v>102123.12226362948</c:v>
                </c:pt>
              </c:numCache>
            </c:numRef>
          </c:val>
          <c:extLst>
            <c:ext xmlns:c16="http://schemas.microsoft.com/office/drawing/2014/chart" uri="{C3380CC4-5D6E-409C-BE32-E72D297353CC}">
              <c16:uniqueId val="{00000001-2CF0-4BB7-93C0-981A44A6681A}"/>
            </c:ext>
          </c:extLst>
        </c:ser>
        <c:dLbls>
          <c:showLegendKey val="0"/>
          <c:showVal val="0"/>
          <c:showCatName val="0"/>
          <c:showSerName val="0"/>
          <c:showPercent val="0"/>
          <c:showBubbleSize val="0"/>
        </c:dLbls>
        <c:gapWidth val="100"/>
        <c:overlap val="100"/>
        <c:serLines>
          <c:spPr>
            <a:ln w="9525">
              <a:solidFill>
                <a:sysClr val="window" lastClr="FFFFFF">
                  <a:lumMod val="65000"/>
                </a:sysClr>
              </a:solidFill>
              <a:prstDash val="dash"/>
              <a:round/>
            </a:ln>
            <a:effectLst/>
          </c:spPr>
        </c:serLines>
        <c:axId val="859010607"/>
        <c:axId val="816796655"/>
      </c:barChart>
      <c:lineChart>
        <c:grouping val="standard"/>
        <c:varyColors val="0"/>
        <c:ser>
          <c:idx val="2"/>
          <c:order val="2"/>
          <c:tx>
            <c:strRef>
              <c:f>'【本】5.観光消費額_内訳_グラフ_P46'!$M$10</c:f>
              <c:strCache>
                <c:ptCount val="1"/>
                <c:pt idx="0">
                  <c:v>計</c:v>
                </c:pt>
              </c:strCache>
            </c:strRef>
          </c:tx>
          <c:spPr>
            <a:ln w="31750" cap="rnd">
              <a:noFill/>
              <a:round/>
            </a:ln>
            <a:effectLst/>
          </c:spPr>
          <c:marker>
            <c:symbol val="none"/>
          </c:marker>
          <c:dLbls>
            <c:dLbl>
              <c:idx val="1"/>
              <c:layout>
                <c:manualLayout>
                  <c:x val="-6.5925849485995197E-2"/>
                  <c:y val="-3.68042880798841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F0-4BB7-93C0-981A44A6681A}"/>
                </c:ext>
              </c:extLst>
            </c:dLbl>
            <c:dLbl>
              <c:idx val="2"/>
              <c:layout>
                <c:manualLayout>
                  <c:x val="-6.1320867313568825E-2"/>
                  <c:y val="-3.19873142380176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F0-4BB7-93C0-981A44A6681A}"/>
                </c:ext>
              </c:extLst>
            </c:dLbl>
            <c:dLbl>
              <c:idx val="3"/>
              <c:layout>
                <c:manualLayout>
                  <c:x val="-6.767353561052783E-2"/>
                  <c:y val="-2.97988472034972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CF0-4BB7-93C0-981A44A6681A}"/>
                </c:ext>
              </c:extLst>
            </c:dLbl>
            <c:dLbl>
              <c:idx val="4"/>
              <c:layout>
                <c:manualLayout>
                  <c:x val="-6.4222231933629872E-2"/>
                  <c:y val="-2.73563187441942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F0-4BB7-93C0-981A44A6681A}"/>
                </c:ext>
              </c:extLst>
            </c:dLbl>
            <c:dLbl>
              <c:idx val="5"/>
              <c:layout>
                <c:manualLayout>
                  <c:x val="-6.4761888323627836E-2"/>
                  <c:y val="-2.70568686015851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CF0-4BB7-93C0-981A44A6681A}"/>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50000"/>
                        <a:lumOff val="50000"/>
                      </a:schemeClr>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'【本】5.観光消費額_内訳_グラフ_P46'!$N$7:$T$7</c:f>
              <c:strCache>
                <c:ptCount val="7"/>
                <c:pt idx="0">
                  <c:v>H30</c:v>
                </c:pt>
                <c:pt idx="1">
                  <c:v>H31・R1</c:v>
                </c:pt>
                <c:pt idx="2">
                  <c:v>R2</c:v>
                </c:pt>
                <c:pt idx="3">
                  <c:v>R3</c:v>
                </c:pt>
                <c:pt idx="4">
                  <c:v>R4</c:v>
                </c:pt>
                <c:pt idx="5">
                  <c:v>R5</c:v>
                </c:pt>
                <c:pt idx="6">
                  <c:v>R6</c:v>
                </c:pt>
              </c:strCache>
            </c:strRef>
          </c:cat>
          <c:val>
            <c:numRef>
              <c:f>'【本】5.観光消費額_内訳_グラフ_P46'!$N$10:$T$10</c:f>
              <c:numCache>
                <c:formatCode>#,##0_);[Red]\(#,##0\)</c:formatCode>
                <c:ptCount val="7"/>
                <c:pt idx="0">
                  <c:v>318579.28445843374</c:v>
                </c:pt>
                <c:pt idx="1">
                  <c:v>322010.52977259102</c:v>
                </c:pt>
                <c:pt idx="2">
                  <c:v>177494.41878207066</c:v>
                </c:pt>
                <c:pt idx="3">
                  <c:v>190576.35728779063</c:v>
                </c:pt>
                <c:pt idx="4">
                  <c:v>317239.99798815802</c:v>
                </c:pt>
                <c:pt idx="5">
                  <c:v>373250.52515848965</c:v>
                </c:pt>
                <c:pt idx="6">
                  <c:v>379588.94332966488</c:v>
                </c:pt>
              </c:numCache>
            </c:numRef>
          </c:val>
          <c:smooth val="0"/>
          <c:extLst>
            <c:ext xmlns:c16="http://schemas.microsoft.com/office/drawing/2014/chart" uri="{C3380CC4-5D6E-409C-BE32-E72D297353CC}">
              <c16:uniqueId val="{00000007-2CF0-4BB7-93C0-981A44A6681A}"/>
            </c:ext>
          </c:extLst>
        </c:ser>
        <c:dLbls>
          <c:showLegendKey val="0"/>
          <c:showVal val="0"/>
          <c:showCatName val="0"/>
          <c:showSerName val="0"/>
          <c:showPercent val="0"/>
          <c:showBubbleSize val="0"/>
        </c:dLbls>
        <c:marker val="1"/>
        <c:smooth val="0"/>
        <c:axId val="1995764432"/>
        <c:axId val="1813033232"/>
      </c:line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900" b="0" i="0" u="none" strike="noStrike" kern="1200" cap="all" baseline="0">
                <a:solidFill>
                  <a:schemeClr val="dk1">
                    <a:lumMod val="75000"/>
                    <a:lumOff val="25000"/>
                  </a:schemeClr>
                </a:solidFill>
                <a:latin typeface="+mn-ea"/>
                <a:ea typeface="+mn-ea"/>
                <a:cs typeface="+mn-cs"/>
              </a:defRPr>
            </a:pPr>
            <a:endParaRPr lang="ja-JP"/>
          </a:p>
        </c:txPr>
        <c:crossAx val="816796655"/>
        <c:crosses val="autoZero"/>
        <c:auto val="1"/>
        <c:lblAlgn val="ctr"/>
        <c:lblOffset val="100"/>
        <c:noMultiLvlLbl val="0"/>
      </c:catAx>
      <c:valAx>
        <c:axId val="816796655"/>
        <c:scaling>
          <c:orientation val="minMax"/>
          <c:min val="0"/>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rgbClr val="404040"/>
                    </a:solidFill>
                    <a:latin typeface="+mj-ea"/>
                    <a:ea typeface="+mj-ea"/>
                    <a:cs typeface="+mn-cs"/>
                  </a:defRPr>
                </a:pPr>
                <a:r>
                  <a:rPr lang="en-US" altLang="ja-JP"/>
                  <a:t>(</a:t>
                </a:r>
                <a:r>
                  <a:rPr lang="ja-JP" altLang="en-US"/>
                  <a:t>百万円</a:t>
                </a:r>
                <a:r>
                  <a:rPr lang="en-US" altLang="ja-JP"/>
                  <a:t>)</a:t>
                </a:r>
                <a:endParaRPr lang="ja-JP" altLang="en-US"/>
              </a:p>
            </c:rich>
          </c:tx>
          <c:layout>
            <c:manualLayout>
              <c:xMode val="edge"/>
              <c:yMode val="edge"/>
              <c:x val="1.715285589301337E-2"/>
              <c:y val="5.9666652376256964E-2"/>
            </c:manualLayout>
          </c:layout>
          <c:overlay val="0"/>
          <c:spPr>
            <a:noFill/>
            <a:ln>
              <a:noFill/>
            </a:ln>
            <a:effectLst/>
          </c:spPr>
          <c:txPr>
            <a:bodyPr rot="0" spcFirstLastPara="1" vertOverflow="ellipsis" wrap="square" anchor="ctr" anchorCtr="1"/>
            <a:lstStyle/>
            <a:p>
              <a:pPr>
                <a:defRPr sz="700" b="1" i="0" u="none" strike="noStrike" kern="1200" baseline="0">
                  <a:solidFill>
                    <a:srgbClr val="404040"/>
                  </a:solidFill>
                  <a:latin typeface="+mj-ea"/>
                  <a:ea typeface="+mj-ea"/>
                  <a:cs typeface="+mn-cs"/>
                </a:defRPr>
              </a:pPr>
              <a:endParaRPr lang="ja-JP" altLang="en-US"/>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latin typeface="+mj-ea"/>
                <a:ea typeface="+mj-ea"/>
                <a:cs typeface="+mn-cs"/>
              </a:defRPr>
            </a:pPr>
            <a:endParaRPr lang="ja-JP"/>
          </a:p>
        </c:txPr>
        <c:crossAx val="859010607"/>
        <c:crosses val="autoZero"/>
        <c:crossBetween val="between"/>
      </c:valAx>
      <c:valAx>
        <c:axId val="1813033232"/>
        <c:scaling>
          <c:orientation val="minMax"/>
        </c:scaling>
        <c:delete val="1"/>
        <c:axPos val="r"/>
        <c:numFmt formatCode="#,##0_);[Red]\(#,##0\)" sourceLinked="1"/>
        <c:majorTickMark val="out"/>
        <c:minorTickMark val="none"/>
        <c:tickLblPos val="nextTo"/>
        <c:crossAx val="1995764432"/>
        <c:crosses val="max"/>
        <c:crossBetween val="between"/>
      </c:valAx>
      <c:catAx>
        <c:axId val="1995764432"/>
        <c:scaling>
          <c:orientation val="minMax"/>
        </c:scaling>
        <c:delete val="1"/>
        <c:axPos val="b"/>
        <c:numFmt formatCode="General" sourceLinked="1"/>
        <c:majorTickMark val="out"/>
        <c:minorTickMark val="none"/>
        <c:tickLblPos val="nextTo"/>
        <c:crossAx val="1813033232"/>
        <c:crosses val="autoZero"/>
        <c:auto val="1"/>
        <c:lblAlgn val="ctr"/>
        <c:lblOffset val="100"/>
        <c:noMultiLvlLbl val="0"/>
      </c:catAx>
      <c:spPr>
        <a:solidFill>
          <a:schemeClr val="bg1">
            <a:lumMod val="95000"/>
          </a:schemeClr>
        </a:solidFill>
        <a:ln>
          <a:noFill/>
        </a:ln>
        <a:effectLst/>
      </c:spPr>
    </c:plotArea>
    <c:plotVisOnly val="1"/>
    <c:dispBlanksAs val="gap"/>
    <c:showDLblsOverMax val="0"/>
    <c:extLst/>
  </c:chart>
  <c:spPr>
    <a:noFill/>
    <a:ln w="9525" cap="flat" cmpd="sng" algn="ctr">
      <a:solidFill>
        <a:srgbClr val="D9D9D9"/>
      </a:solidFill>
      <a:round/>
    </a:ln>
    <a:effectLst/>
  </c:spPr>
  <c:txPr>
    <a:bodyPr/>
    <a:lstStyle/>
    <a:p>
      <a:pPr>
        <a:defRPr sz="900">
          <a:latin typeface="+mj-ea"/>
          <a:ea typeface="+mj-ea"/>
        </a:defRPr>
      </a:pPr>
      <a:endParaRPr lang="ja-JP"/>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630989129315742"/>
          <c:y val="0.12632237913811439"/>
          <c:w val="0.80954742636337129"/>
          <c:h val="0.76917844434599936"/>
        </c:manualLayout>
      </c:layout>
      <c:barChart>
        <c:barDir val="col"/>
        <c:grouping val="stacked"/>
        <c:varyColors val="0"/>
        <c:ser>
          <c:idx val="4"/>
          <c:order val="0"/>
          <c:tx>
            <c:strRef>
              <c:f>'【本】5.観光消費額_内訳_グラフ_P46'!$M$33</c:f>
              <c:strCache>
                <c:ptCount val="1"/>
                <c:pt idx="0">
                  <c:v>日本人</c:v>
                </c:pt>
              </c:strCache>
            </c:strRef>
          </c:tx>
          <c:spPr>
            <a:solidFill>
              <a:srgbClr val="C83D3D"/>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'【本】5.観光消費額_内訳_グラフ_P46'!$N$32:$T$32</c:f>
              <c:strCache>
                <c:ptCount val="7"/>
                <c:pt idx="0">
                  <c:v>H30</c:v>
                </c:pt>
                <c:pt idx="1">
                  <c:v>H31・R1</c:v>
                </c:pt>
                <c:pt idx="2">
                  <c:v>R2</c:v>
                </c:pt>
                <c:pt idx="3">
                  <c:v>R3</c:v>
                </c:pt>
                <c:pt idx="4">
                  <c:v>R4</c:v>
                </c:pt>
                <c:pt idx="5">
                  <c:v>R5</c:v>
                </c:pt>
                <c:pt idx="6">
                  <c:v>R6</c:v>
                </c:pt>
              </c:strCache>
            </c:strRef>
          </c:cat>
          <c:val>
            <c:numRef>
              <c:f>'【本】5.観光消費額_内訳_グラフ_P46'!$N$33:$T$33</c:f>
              <c:numCache>
                <c:formatCode>#,##0_);[Red]\(#,##0\)</c:formatCode>
                <c:ptCount val="7"/>
                <c:pt idx="0">
                  <c:v>278449.09641555196</c:v>
                </c:pt>
                <c:pt idx="1">
                  <c:v>285110.63753687433</c:v>
                </c:pt>
                <c:pt idx="2">
                  <c:v>172765.83632430731</c:v>
                </c:pt>
                <c:pt idx="3">
                  <c:v>190576.35728779063</c:v>
                </c:pt>
                <c:pt idx="4">
                  <c:v>317239.99798815802</c:v>
                </c:pt>
                <c:pt idx="5">
                  <c:v>322432.05253262003</c:v>
                </c:pt>
                <c:pt idx="6">
                  <c:v>289048.74683269695</c:v>
                </c:pt>
              </c:numCache>
            </c:numRef>
          </c:val>
          <c:extLst>
            <c:ext xmlns:c16="http://schemas.microsoft.com/office/drawing/2014/chart" uri="{C3380CC4-5D6E-409C-BE32-E72D297353CC}">
              <c16:uniqueId val="{00000000-770F-41B4-97AF-16435FAFB44F}"/>
            </c:ext>
          </c:extLst>
        </c:ser>
        <c:ser>
          <c:idx val="3"/>
          <c:order val="1"/>
          <c:tx>
            <c:strRef>
              <c:f>'【本】5.観光消費額_内訳_グラフ_P46'!$M$34</c:f>
              <c:strCache>
                <c:ptCount val="1"/>
                <c:pt idx="0">
                  <c:v>外国人</c:v>
                </c:pt>
              </c:strCache>
            </c:strRef>
          </c:tx>
          <c:spPr>
            <a:solidFill>
              <a:srgbClr val="FFC1C1"/>
            </a:solidFill>
            <a:ln w="9525" cap="flat" cmpd="sng" algn="ctr">
              <a:solidFill>
                <a:schemeClr val="lt1">
                  <a:alpha val="50000"/>
                </a:schemeClr>
              </a:solidFill>
              <a:round/>
            </a:ln>
            <a:effectLst/>
          </c:spPr>
          <c:invertIfNegative val="0"/>
          <c:dLbls>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0F-41B4-97AF-16435FAFB44F}"/>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0F-41B4-97AF-16435FAFB44F}"/>
                </c:ext>
              </c:extLst>
            </c:dLbl>
            <c:dLbl>
              <c:idx val="3"/>
              <c:delete val="1"/>
              <c:extLst>
                <c:ext xmlns:c15="http://schemas.microsoft.com/office/drawing/2012/chart" uri="{CE6537A1-D6FC-4f65-9D91-7224C49458BB}"/>
                <c:ext xmlns:c16="http://schemas.microsoft.com/office/drawing/2014/chart" uri="{C3380CC4-5D6E-409C-BE32-E72D297353CC}">
                  <c16:uniqueId val="{00000003-770F-41B4-97AF-16435FAFB44F}"/>
                </c:ext>
              </c:extLst>
            </c:dLbl>
            <c:dLbl>
              <c:idx val="4"/>
              <c:delete val="1"/>
              <c:extLst>
                <c:ext xmlns:c15="http://schemas.microsoft.com/office/drawing/2012/chart" uri="{CE6537A1-D6FC-4f65-9D91-7224C49458BB}"/>
                <c:ext xmlns:c16="http://schemas.microsoft.com/office/drawing/2014/chart" uri="{C3380CC4-5D6E-409C-BE32-E72D297353CC}">
                  <c16:uniqueId val="{00000004-770F-41B4-97AF-16435FAFB44F}"/>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'【本】5.観光消費額_内訳_グラフ_P46'!$N$32:$T$32</c:f>
              <c:strCache>
                <c:ptCount val="7"/>
                <c:pt idx="0">
                  <c:v>H30</c:v>
                </c:pt>
                <c:pt idx="1">
                  <c:v>H31・R1</c:v>
                </c:pt>
                <c:pt idx="2">
                  <c:v>R2</c:v>
                </c:pt>
                <c:pt idx="3">
                  <c:v>R3</c:v>
                </c:pt>
                <c:pt idx="4">
                  <c:v>R4</c:v>
                </c:pt>
                <c:pt idx="5">
                  <c:v>R5</c:v>
                </c:pt>
                <c:pt idx="6">
                  <c:v>R6</c:v>
                </c:pt>
              </c:strCache>
            </c:strRef>
          </c:cat>
          <c:val>
            <c:numRef>
              <c:f>'【本】5.観光消費額_内訳_グラフ_P46'!$N$34:$T$34</c:f>
              <c:numCache>
                <c:formatCode>#,##0_);[Red]\(#,##0\)</c:formatCode>
                <c:ptCount val="7"/>
                <c:pt idx="0">
                  <c:v>40130.188042881811</c:v>
                </c:pt>
                <c:pt idx="1">
                  <c:v>36899.892235716718</c:v>
                </c:pt>
                <c:pt idx="2">
                  <c:v>4728.5824577633448</c:v>
                </c:pt>
                <c:pt idx="3">
                  <c:v>0</c:v>
                </c:pt>
                <c:pt idx="4">
                  <c:v>0</c:v>
                </c:pt>
                <c:pt idx="5">
                  <c:v>50818.472625869617</c:v>
                </c:pt>
                <c:pt idx="6">
                  <c:v>90540.196496967968</c:v>
                </c:pt>
              </c:numCache>
            </c:numRef>
          </c:val>
          <c:extLst>
            <c:ext xmlns:c16="http://schemas.microsoft.com/office/drawing/2014/chart" uri="{C3380CC4-5D6E-409C-BE32-E72D297353CC}">
              <c16:uniqueId val="{00000005-770F-41B4-97AF-16435FAFB44F}"/>
            </c:ext>
          </c:extLst>
        </c:ser>
        <c:dLbls>
          <c:showLegendKey val="0"/>
          <c:showVal val="0"/>
          <c:showCatName val="0"/>
          <c:showSerName val="0"/>
          <c:showPercent val="0"/>
          <c:showBubbleSize val="0"/>
        </c:dLbls>
        <c:gapWidth val="100"/>
        <c:overlap val="100"/>
        <c:serLines>
          <c:spPr>
            <a:ln w="9525">
              <a:solidFill>
                <a:sysClr val="window" lastClr="FFFFFF">
                  <a:lumMod val="65000"/>
                </a:sysClr>
              </a:solidFill>
              <a:prstDash val="dash"/>
              <a:round/>
            </a:ln>
            <a:effectLst/>
          </c:spPr>
        </c:serLines>
        <c:axId val="859010607"/>
        <c:axId val="816796655"/>
      </c:barChart>
      <c:lineChart>
        <c:grouping val="standard"/>
        <c:varyColors val="0"/>
        <c:ser>
          <c:idx val="2"/>
          <c:order val="2"/>
          <c:tx>
            <c:strRef>
              <c:f>'【本】5.観光消費額_内訳_グラフ_P46'!$M$35</c:f>
              <c:strCache>
                <c:ptCount val="1"/>
                <c:pt idx="0">
                  <c:v>計</c:v>
                </c:pt>
              </c:strCache>
            </c:strRef>
          </c:tx>
          <c:spPr>
            <a:ln w="31750" cap="rnd">
              <a:noFill/>
              <a:round/>
            </a:ln>
            <a:effectLst/>
          </c:spPr>
          <c:marker>
            <c:symbol val="none"/>
          </c:marker>
          <c:dLbls>
            <c:dLbl>
              <c:idx val="1"/>
              <c:layout>
                <c:manualLayout>
                  <c:x val="-6.5925849485995197E-2"/>
                  <c:y val="-3.68042880798841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70F-41B4-97AF-16435FAFB44F}"/>
                </c:ext>
              </c:extLst>
            </c:dLbl>
            <c:dLbl>
              <c:idx val="2"/>
              <c:layout>
                <c:manualLayout>
                  <c:x val="-6.1320867313568825E-2"/>
                  <c:y val="-3.19873142380176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70F-41B4-97AF-16435FAFB44F}"/>
                </c:ext>
              </c:extLst>
            </c:dLbl>
            <c:dLbl>
              <c:idx val="3"/>
              <c:layout>
                <c:manualLayout>
                  <c:x val="-6.767353561052783E-2"/>
                  <c:y val="-2.97988472034972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70F-41B4-97AF-16435FAFB44F}"/>
                </c:ext>
              </c:extLst>
            </c:dLbl>
            <c:dLbl>
              <c:idx val="4"/>
              <c:layout>
                <c:manualLayout>
                  <c:x val="-6.4222231933629872E-2"/>
                  <c:y val="-2.73563187441942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70F-41B4-97AF-16435FAFB44F}"/>
                </c:ext>
              </c:extLst>
            </c:dLbl>
            <c:dLbl>
              <c:idx val="5"/>
              <c:layout>
                <c:manualLayout>
                  <c:x val="-6.4761888323627836E-2"/>
                  <c:y val="-2.70568686015851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70F-41B4-97AF-16435FAFB44F}"/>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50000"/>
                        <a:lumOff val="50000"/>
                      </a:schemeClr>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'【本】5.観光消費額_内訳_グラフ_P46'!$N$32:$T$32</c:f>
              <c:strCache>
                <c:ptCount val="7"/>
                <c:pt idx="0">
                  <c:v>H30</c:v>
                </c:pt>
                <c:pt idx="1">
                  <c:v>H31・R1</c:v>
                </c:pt>
                <c:pt idx="2">
                  <c:v>R2</c:v>
                </c:pt>
                <c:pt idx="3">
                  <c:v>R3</c:v>
                </c:pt>
                <c:pt idx="4">
                  <c:v>R4</c:v>
                </c:pt>
                <c:pt idx="5">
                  <c:v>R5</c:v>
                </c:pt>
                <c:pt idx="6">
                  <c:v>R6</c:v>
                </c:pt>
              </c:strCache>
            </c:strRef>
          </c:cat>
          <c:val>
            <c:numRef>
              <c:f>'【本】5.観光消費額_内訳_グラフ_P46'!$N$35:$T$35</c:f>
              <c:numCache>
                <c:formatCode>#,##0_);[Red]\(#,##0\)</c:formatCode>
                <c:ptCount val="7"/>
                <c:pt idx="0">
                  <c:v>318579.28445843374</c:v>
                </c:pt>
                <c:pt idx="1">
                  <c:v>322010.52977259108</c:v>
                </c:pt>
                <c:pt idx="2">
                  <c:v>177494.41878207066</c:v>
                </c:pt>
                <c:pt idx="3">
                  <c:v>190576.35728779063</c:v>
                </c:pt>
                <c:pt idx="4">
                  <c:v>317239.99798815802</c:v>
                </c:pt>
                <c:pt idx="5">
                  <c:v>373250.52515848965</c:v>
                </c:pt>
                <c:pt idx="6">
                  <c:v>379588.94332966494</c:v>
                </c:pt>
              </c:numCache>
            </c:numRef>
          </c:val>
          <c:smooth val="0"/>
          <c:extLst>
            <c:ext xmlns:c16="http://schemas.microsoft.com/office/drawing/2014/chart" uri="{C3380CC4-5D6E-409C-BE32-E72D297353CC}">
              <c16:uniqueId val="{0000000B-770F-41B4-97AF-16435FAFB44F}"/>
            </c:ext>
          </c:extLst>
        </c:ser>
        <c:dLbls>
          <c:showLegendKey val="0"/>
          <c:showVal val="0"/>
          <c:showCatName val="0"/>
          <c:showSerName val="0"/>
          <c:showPercent val="0"/>
          <c:showBubbleSize val="0"/>
        </c:dLbls>
        <c:marker val="1"/>
        <c:smooth val="0"/>
        <c:axId val="1995764432"/>
        <c:axId val="1813033232"/>
      </c:line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900" b="0" i="0" u="none" strike="noStrike" kern="1200" cap="all" baseline="0">
                <a:solidFill>
                  <a:schemeClr val="dk1">
                    <a:lumMod val="75000"/>
                    <a:lumOff val="25000"/>
                  </a:schemeClr>
                </a:solidFill>
                <a:latin typeface="+mn-ea"/>
                <a:ea typeface="+mn-ea"/>
                <a:cs typeface="+mn-cs"/>
              </a:defRPr>
            </a:pPr>
            <a:endParaRPr lang="ja-JP"/>
          </a:p>
        </c:txPr>
        <c:crossAx val="816796655"/>
        <c:crosses val="autoZero"/>
        <c:auto val="1"/>
        <c:lblAlgn val="ctr"/>
        <c:lblOffset val="100"/>
        <c:noMultiLvlLbl val="0"/>
      </c:catAx>
      <c:valAx>
        <c:axId val="816796655"/>
        <c:scaling>
          <c:orientation val="minMax"/>
          <c:min val="0"/>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rgbClr val="404040"/>
                    </a:solidFill>
                    <a:latin typeface="+mj-ea"/>
                    <a:ea typeface="+mj-ea"/>
                    <a:cs typeface="+mn-cs"/>
                  </a:defRPr>
                </a:pPr>
                <a:r>
                  <a:rPr lang="ja-JP" altLang="en-US"/>
                  <a:t>（百万円）</a:t>
                </a:r>
              </a:p>
            </c:rich>
          </c:tx>
          <c:layout>
            <c:manualLayout>
              <c:xMode val="edge"/>
              <c:yMode val="edge"/>
              <c:x val="1.715285589301337E-2"/>
              <c:y val="5.9666652376256964E-2"/>
            </c:manualLayout>
          </c:layout>
          <c:overlay val="0"/>
          <c:spPr>
            <a:noFill/>
            <a:ln>
              <a:noFill/>
            </a:ln>
            <a:effectLst/>
          </c:spPr>
          <c:txPr>
            <a:bodyPr rot="0" spcFirstLastPara="1" vertOverflow="ellipsis" wrap="square" anchor="ctr" anchorCtr="1"/>
            <a:lstStyle/>
            <a:p>
              <a:pPr>
                <a:defRPr sz="700" b="1" i="0" u="none" strike="noStrike" kern="1200" baseline="0">
                  <a:solidFill>
                    <a:srgbClr val="404040"/>
                  </a:solidFill>
                  <a:latin typeface="+mj-ea"/>
                  <a:ea typeface="+mj-ea"/>
                  <a:cs typeface="+mn-cs"/>
                </a:defRPr>
              </a:pPr>
              <a:endParaRPr lang="ja-JP"/>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latin typeface="+mj-ea"/>
                <a:ea typeface="+mj-ea"/>
                <a:cs typeface="+mn-cs"/>
              </a:defRPr>
            </a:pPr>
            <a:endParaRPr lang="ja-JP"/>
          </a:p>
        </c:txPr>
        <c:crossAx val="859010607"/>
        <c:crosses val="autoZero"/>
        <c:crossBetween val="between"/>
      </c:valAx>
      <c:valAx>
        <c:axId val="1813033232"/>
        <c:scaling>
          <c:orientation val="minMax"/>
        </c:scaling>
        <c:delete val="1"/>
        <c:axPos val="r"/>
        <c:numFmt formatCode="#,##0_);[Red]\(#,##0\)" sourceLinked="1"/>
        <c:majorTickMark val="out"/>
        <c:minorTickMark val="none"/>
        <c:tickLblPos val="nextTo"/>
        <c:crossAx val="1995764432"/>
        <c:crosses val="max"/>
        <c:crossBetween val="between"/>
      </c:valAx>
      <c:catAx>
        <c:axId val="1995764432"/>
        <c:scaling>
          <c:orientation val="minMax"/>
        </c:scaling>
        <c:delete val="1"/>
        <c:axPos val="b"/>
        <c:numFmt formatCode="General" sourceLinked="1"/>
        <c:majorTickMark val="out"/>
        <c:minorTickMark val="none"/>
        <c:tickLblPos val="nextTo"/>
        <c:crossAx val="1813033232"/>
        <c:crosses val="autoZero"/>
        <c:auto val="1"/>
        <c:lblAlgn val="ctr"/>
        <c:lblOffset val="100"/>
        <c:noMultiLvlLbl val="0"/>
      </c:catAx>
      <c:spPr>
        <a:solidFill>
          <a:schemeClr val="bg1">
            <a:lumMod val="95000"/>
          </a:schemeClr>
        </a:solidFill>
        <a:ln>
          <a:noFill/>
        </a:ln>
        <a:effectLst/>
      </c:spPr>
    </c:plotArea>
    <c:plotVisOnly val="1"/>
    <c:dispBlanksAs val="gap"/>
    <c:showDLblsOverMax val="0"/>
    <c:extLst/>
  </c:chart>
  <c:spPr>
    <a:noFill/>
    <a:ln w="9525" cap="flat" cmpd="sng" algn="ctr">
      <a:solidFill>
        <a:srgbClr val="D9D9D9"/>
      </a:solidFill>
      <a:round/>
    </a:ln>
    <a:effectLst/>
  </c:spPr>
  <c:txPr>
    <a:bodyPr/>
    <a:lstStyle/>
    <a:p>
      <a:pPr>
        <a:defRPr sz="900">
          <a:latin typeface="+mj-ea"/>
          <a:ea typeface="+mj-ea"/>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422572178477692E-2"/>
          <c:y val="7.7030061307511388E-2"/>
          <c:w val="0.8186984179060951"/>
          <c:h val="0.82804016334168795"/>
        </c:manualLayout>
      </c:layout>
      <c:barChart>
        <c:barDir val="col"/>
        <c:grouping val="stacked"/>
        <c:varyColors val="0"/>
        <c:ser>
          <c:idx val="6"/>
          <c:order val="0"/>
          <c:tx>
            <c:strRef>
              <c:f>'【本】5.観光消費額単価_内訳_P47'!$S$7</c:f>
              <c:strCache>
                <c:ptCount val="1"/>
                <c:pt idx="0">
                  <c:v>交通費</c:v>
                </c:pt>
              </c:strCache>
            </c:strRef>
          </c:tx>
          <c:spPr>
            <a:solidFill>
              <a:srgbClr val="44546A">
                <a:lumMod val="75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'【本】5.観光消費額単価_内訳_P47'!$T$6:$X$6</c:f>
              <c:numCache>
                <c:formatCode>ge</c:formatCode>
                <c:ptCount val="5"/>
                <c:pt idx="0">
                  <c:v>43831</c:v>
                </c:pt>
                <c:pt idx="1">
                  <c:v>44197</c:v>
                </c:pt>
                <c:pt idx="2">
                  <c:v>44562</c:v>
                </c:pt>
                <c:pt idx="3">
                  <c:v>44927</c:v>
                </c:pt>
                <c:pt idx="4">
                  <c:v>45292</c:v>
                </c:pt>
              </c:numCache>
            </c:numRef>
          </c:cat>
          <c:val>
            <c:numRef>
              <c:f>'【本】5.観光消費額単価_内訳_P47'!$T$7:$X$7</c:f>
              <c:numCache>
                <c:formatCode>#,##0_);[Red]\(#,##0\)</c:formatCode>
                <c:ptCount val="5"/>
                <c:pt idx="0">
                  <c:v>974.0026600191934</c:v>
                </c:pt>
                <c:pt idx="1">
                  <c:v>860.8453417329265</c:v>
                </c:pt>
                <c:pt idx="2">
                  <c:v>1591.055652113447</c:v>
                </c:pt>
                <c:pt idx="3">
                  <c:v>1145.1842742815413</c:v>
                </c:pt>
                <c:pt idx="4">
                  <c:v>1029.5091850005344</c:v>
                </c:pt>
              </c:numCache>
            </c:numRef>
          </c:val>
          <c:extLst>
            <c:ext xmlns:c16="http://schemas.microsoft.com/office/drawing/2014/chart" uri="{C3380CC4-5D6E-409C-BE32-E72D297353CC}">
              <c16:uniqueId val="{00000000-F283-4250-A55C-A627602CA469}"/>
            </c:ext>
          </c:extLst>
        </c:ser>
        <c:ser>
          <c:idx val="7"/>
          <c:order val="1"/>
          <c:tx>
            <c:strRef>
              <c:f>'【本】5.観光消費額単価_内訳_P47'!$S$8</c:f>
              <c:strCache>
                <c:ptCount val="1"/>
                <c:pt idx="0">
                  <c:v>土産代</c:v>
                </c:pt>
              </c:strCache>
            </c:strRef>
          </c:tx>
          <c:spPr>
            <a:solidFill>
              <a:srgbClr val="44546A">
                <a:lumMod val="60000"/>
                <a:lumOff val="4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'【本】5.観光消費額単価_内訳_P47'!$T$6:$X$6</c:f>
              <c:numCache>
                <c:formatCode>ge</c:formatCode>
                <c:ptCount val="5"/>
                <c:pt idx="0">
                  <c:v>43831</c:v>
                </c:pt>
                <c:pt idx="1">
                  <c:v>44197</c:v>
                </c:pt>
                <c:pt idx="2">
                  <c:v>44562</c:v>
                </c:pt>
                <c:pt idx="3">
                  <c:v>44927</c:v>
                </c:pt>
                <c:pt idx="4">
                  <c:v>45292</c:v>
                </c:pt>
              </c:numCache>
            </c:numRef>
          </c:cat>
          <c:val>
            <c:numRef>
              <c:f>'【本】5.観光消費額単価_内訳_P47'!$T$8:$X$8</c:f>
              <c:numCache>
                <c:formatCode>#,##0_);[Red]\(#,##0\)</c:formatCode>
                <c:ptCount val="5"/>
                <c:pt idx="0">
                  <c:v>1808.074901690436</c:v>
                </c:pt>
                <c:pt idx="1">
                  <c:v>1167.9282779511188</c:v>
                </c:pt>
                <c:pt idx="2">
                  <c:v>1512.2108638744455</c:v>
                </c:pt>
                <c:pt idx="3">
                  <c:v>1342.4814155688969</c:v>
                </c:pt>
                <c:pt idx="4">
                  <c:v>1370.4076978486657</c:v>
                </c:pt>
              </c:numCache>
            </c:numRef>
          </c:val>
          <c:extLst>
            <c:ext xmlns:c16="http://schemas.microsoft.com/office/drawing/2014/chart" uri="{C3380CC4-5D6E-409C-BE32-E72D297353CC}">
              <c16:uniqueId val="{00000001-F283-4250-A55C-A627602CA469}"/>
            </c:ext>
          </c:extLst>
        </c:ser>
        <c:ser>
          <c:idx val="8"/>
          <c:order val="2"/>
          <c:tx>
            <c:strRef>
              <c:f>'【本】5.観光消費額単価_内訳_P47'!$S$9</c:f>
              <c:strCache>
                <c:ptCount val="1"/>
                <c:pt idx="0">
                  <c:v>飲食費</c:v>
                </c:pt>
              </c:strCache>
            </c:strRef>
          </c:tx>
          <c:spPr>
            <a:solidFill>
              <a:srgbClr val="44546A">
                <a:lumMod val="40000"/>
                <a:lumOff val="6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'【本】5.観光消費額単価_内訳_P47'!$T$6:$X$6</c:f>
              <c:numCache>
                <c:formatCode>ge</c:formatCode>
                <c:ptCount val="5"/>
                <c:pt idx="0">
                  <c:v>43831</c:v>
                </c:pt>
                <c:pt idx="1">
                  <c:v>44197</c:v>
                </c:pt>
                <c:pt idx="2">
                  <c:v>44562</c:v>
                </c:pt>
                <c:pt idx="3">
                  <c:v>44927</c:v>
                </c:pt>
                <c:pt idx="4">
                  <c:v>45292</c:v>
                </c:pt>
              </c:numCache>
            </c:numRef>
          </c:cat>
          <c:val>
            <c:numRef>
              <c:f>'【本】5.観光消費額単価_内訳_P47'!$T$9:$X$9</c:f>
              <c:numCache>
                <c:formatCode>#,##0_);[Red]\(#,##0\)</c:formatCode>
                <c:ptCount val="5"/>
                <c:pt idx="0">
                  <c:v>1493.6885673973363</c:v>
                </c:pt>
                <c:pt idx="1">
                  <c:v>1171.0079909109504</c:v>
                </c:pt>
                <c:pt idx="2">
                  <c:v>1771.246572419212</c:v>
                </c:pt>
                <c:pt idx="3">
                  <c:v>1632.9034741969529</c:v>
                </c:pt>
                <c:pt idx="4">
                  <c:v>1508.0878402872745</c:v>
                </c:pt>
              </c:numCache>
            </c:numRef>
          </c:val>
          <c:extLst>
            <c:ext xmlns:c16="http://schemas.microsoft.com/office/drawing/2014/chart" uri="{C3380CC4-5D6E-409C-BE32-E72D297353CC}">
              <c16:uniqueId val="{00000002-F283-4250-A55C-A627602CA469}"/>
            </c:ext>
          </c:extLst>
        </c:ser>
        <c:ser>
          <c:idx val="9"/>
          <c:order val="3"/>
          <c:tx>
            <c:strRef>
              <c:f>'【本】5.観光消費額単価_内訳_P47'!$S$10</c:f>
              <c:strCache>
                <c:ptCount val="1"/>
                <c:pt idx="0">
                  <c:v>入場料</c:v>
                </c:pt>
              </c:strCache>
            </c:strRef>
          </c:tx>
          <c:spPr>
            <a:solidFill>
              <a:srgbClr val="44546A">
                <a:lumMod val="20000"/>
                <a:lumOff val="8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'【本】5.観光消費額単価_内訳_P47'!$T$6:$X$6</c:f>
              <c:numCache>
                <c:formatCode>ge</c:formatCode>
                <c:ptCount val="5"/>
                <c:pt idx="0">
                  <c:v>43831</c:v>
                </c:pt>
                <c:pt idx="1">
                  <c:v>44197</c:v>
                </c:pt>
                <c:pt idx="2">
                  <c:v>44562</c:v>
                </c:pt>
                <c:pt idx="3">
                  <c:v>44927</c:v>
                </c:pt>
                <c:pt idx="4">
                  <c:v>45292</c:v>
                </c:pt>
              </c:numCache>
            </c:numRef>
          </c:cat>
          <c:val>
            <c:numRef>
              <c:f>'【本】5.観光消費額単価_内訳_P47'!$T$10:$X$10</c:f>
              <c:numCache>
                <c:formatCode>#,##0_);[Red]\(#,##0\)</c:formatCode>
                <c:ptCount val="5"/>
                <c:pt idx="0">
                  <c:v>767.89415228739358</c:v>
                </c:pt>
                <c:pt idx="1">
                  <c:v>881.73436123939462</c:v>
                </c:pt>
                <c:pt idx="2">
                  <c:v>1791.4235237816983</c:v>
                </c:pt>
                <c:pt idx="3">
                  <c:v>1261.618733098471</c:v>
                </c:pt>
                <c:pt idx="4">
                  <c:v>994.99321209735194</c:v>
                </c:pt>
              </c:numCache>
            </c:numRef>
          </c:val>
          <c:extLst>
            <c:ext xmlns:c16="http://schemas.microsoft.com/office/drawing/2014/chart" uri="{C3380CC4-5D6E-409C-BE32-E72D297353CC}">
              <c16:uniqueId val="{00000003-F283-4250-A55C-A627602CA469}"/>
            </c:ext>
          </c:extLst>
        </c:ser>
        <c:ser>
          <c:idx val="10"/>
          <c:order val="4"/>
          <c:tx>
            <c:strRef>
              <c:f>'【本】5.観光消費額単価_内訳_P47'!$S$11</c:f>
              <c:strCache>
                <c:ptCount val="1"/>
                <c:pt idx="0">
                  <c:v>その他</c:v>
                </c:pt>
              </c:strCache>
            </c:strRef>
          </c:tx>
          <c:spPr>
            <a:solidFill>
              <a:sysClr val="window" lastClr="FFFFFF">
                <a:lumMod val="75000"/>
              </a:sys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'【本】5.観光消費額単価_内訳_P47'!$T$6:$X$6</c:f>
              <c:numCache>
                <c:formatCode>ge</c:formatCode>
                <c:ptCount val="5"/>
                <c:pt idx="0">
                  <c:v>43831</c:v>
                </c:pt>
                <c:pt idx="1">
                  <c:v>44197</c:v>
                </c:pt>
                <c:pt idx="2">
                  <c:v>44562</c:v>
                </c:pt>
                <c:pt idx="3">
                  <c:v>44927</c:v>
                </c:pt>
                <c:pt idx="4">
                  <c:v>45292</c:v>
                </c:pt>
              </c:numCache>
            </c:numRef>
          </c:cat>
          <c:val>
            <c:numRef>
              <c:f>'【本】5.観光消費額単価_内訳_P47'!$T$11:$X$11</c:f>
              <c:numCache>
                <c:formatCode>#,##0_);[Red]\(#,##0\)</c:formatCode>
                <c:ptCount val="5"/>
                <c:pt idx="0">
                  <c:v>59.596739148238932</c:v>
                </c:pt>
                <c:pt idx="1">
                  <c:v>284.08065007619308</c:v>
                </c:pt>
                <c:pt idx="2">
                  <c:v>574.25197611636418</c:v>
                </c:pt>
                <c:pt idx="3">
                  <c:v>404.73017993225722</c:v>
                </c:pt>
                <c:pt idx="4">
                  <c:v>305.90861394975548</c:v>
                </c:pt>
              </c:numCache>
            </c:numRef>
          </c:val>
          <c:extLst>
            <c:ext xmlns:c16="http://schemas.microsoft.com/office/drawing/2014/chart" uri="{C3380CC4-5D6E-409C-BE32-E72D297353CC}">
              <c16:uniqueId val="{00000004-F283-4250-A55C-A627602CA469}"/>
            </c:ext>
          </c:extLst>
        </c:ser>
        <c:dLbls>
          <c:showLegendKey val="0"/>
          <c:showVal val="0"/>
          <c:showCatName val="0"/>
          <c:showSerName val="0"/>
          <c:showPercent val="0"/>
          <c:showBubbleSize val="0"/>
        </c:dLbls>
        <c:gapWidth val="100"/>
        <c:overlap val="100"/>
        <c:serLines>
          <c:spPr>
            <a:ln w="9525">
              <a:solidFill>
                <a:sysClr val="window" lastClr="FFFFFF">
                  <a:lumMod val="65000"/>
                </a:sysClr>
              </a:solidFill>
              <a:prstDash val="dash"/>
              <a:round/>
            </a:ln>
            <a:effectLst/>
          </c:spPr>
        </c:serLines>
        <c:axId val="859010607"/>
        <c:axId val="816796655"/>
      </c:barChart>
      <c:lineChart>
        <c:grouping val="standard"/>
        <c:varyColors val="0"/>
        <c:ser>
          <c:idx val="0"/>
          <c:order val="5"/>
          <c:tx>
            <c:strRef>
              <c:f>'【本】5.観光消費額単価_内訳_P47'!$S$12</c:f>
              <c:strCache>
                <c:ptCount val="1"/>
                <c:pt idx="0">
                  <c:v>計</c:v>
                </c:pt>
              </c:strCache>
            </c:strRef>
          </c:tx>
          <c:spPr>
            <a:ln w="31750" cap="rnd">
              <a:noFill/>
              <a:round/>
            </a:ln>
            <a:effectLst/>
          </c:spPr>
          <c:marker>
            <c:symbol val="none"/>
          </c:marker>
          <c:dLbls>
            <c:spPr>
              <a:noFill/>
              <a:ln>
                <a:noFill/>
              </a:ln>
              <a:effectLst/>
            </c:spPr>
            <c:txPr>
              <a:bodyPr rot="0" spcFirstLastPara="1" vertOverflow="ellipsis" vert="horz" wrap="square" lIns="38100" tIns="19050" rIns="38100" bIns="19050" anchor="ctr" anchorCtr="0">
                <a:spAutoFit/>
              </a:bodyPr>
              <a:lstStyle/>
              <a:p>
                <a:pPr algn="ctr">
                  <a:defRPr lang="en-US" altLang="ja-JP" sz="800" b="1" i="0" u="none" strike="noStrike" kern="1200" baseline="0">
                    <a:solidFill>
                      <a:schemeClr val="tx1">
                        <a:lumMod val="50000"/>
                        <a:lumOff val="50000"/>
                      </a:schemeClr>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'【本】5.観光消費額単価_内訳_P47'!$T$6:$X$6</c:f>
              <c:numCache>
                <c:formatCode>ge</c:formatCode>
                <c:ptCount val="5"/>
                <c:pt idx="0">
                  <c:v>43831</c:v>
                </c:pt>
                <c:pt idx="1">
                  <c:v>44197</c:v>
                </c:pt>
                <c:pt idx="2">
                  <c:v>44562</c:v>
                </c:pt>
                <c:pt idx="3">
                  <c:v>44927</c:v>
                </c:pt>
                <c:pt idx="4">
                  <c:v>45292</c:v>
                </c:pt>
              </c:numCache>
            </c:numRef>
          </c:cat>
          <c:val>
            <c:numRef>
              <c:f>'【本】5.観光消費額単価_内訳_P47'!$T$12:$X$12</c:f>
              <c:numCache>
                <c:formatCode>#,##0_);[Red]\(#,##0\)</c:formatCode>
                <c:ptCount val="5"/>
                <c:pt idx="0">
                  <c:v>5103.2570205425991</c:v>
                </c:pt>
                <c:pt idx="1">
                  <c:v>4365.596621910584</c:v>
                </c:pt>
                <c:pt idx="2">
                  <c:v>7240.1885883051664</c:v>
                </c:pt>
                <c:pt idx="3">
                  <c:v>5786.9180770781186</c:v>
                </c:pt>
                <c:pt idx="4">
                  <c:v>5208.9065491835827</c:v>
                </c:pt>
              </c:numCache>
            </c:numRef>
          </c:val>
          <c:smooth val="0"/>
          <c:extLst>
            <c:ext xmlns:c16="http://schemas.microsoft.com/office/drawing/2014/chart" uri="{C3380CC4-5D6E-409C-BE32-E72D297353CC}">
              <c16:uniqueId val="{00000005-F283-4250-A55C-A627602CA469}"/>
            </c:ext>
          </c:extLst>
        </c:ser>
        <c:dLbls>
          <c:showLegendKey val="0"/>
          <c:showVal val="0"/>
          <c:showCatName val="0"/>
          <c:showSerName val="0"/>
          <c:showPercent val="0"/>
          <c:showBubbleSize val="0"/>
        </c:dLbls>
        <c:marker val="1"/>
        <c:smooth val="0"/>
        <c:axId val="859010607"/>
        <c:axId val="816796655"/>
      </c:lineChart>
      <c:dateAx>
        <c:axId val="859010607"/>
        <c:scaling>
          <c:orientation val="minMax"/>
        </c:scaling>
        <c:delete val="0"/>
        <c:axPos val="b"/>
        <c:numFmt formatCode="ge"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ea"/>
                <a:ea typeface="+mn-ea"/>
                <a:cs typeface="+mn-cs"/>
              </a:defRPr>
            </a:pPr>
            <a:endParaRPr lang="ja-JP"/>
          </a:p>
        </c:txPr>
        <c:crossAx val="816796655"/>
        <c:crosses val="autoZero"/>
        <c:auto val="1"/>
        <c:lblOffset val="100"/>
        <c:baseTimeUnit val="years"/>
      </c:dateAx>
      <c:valAx>
        <c:axId val="816796655"/>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rgbClr val="404040"/>
                    </a:solidFill>
                    <a:latin typeface="+mj-ea"/>
                    <a:ea typeface="+mj-ea"/>
                    <a:cs typeface="+mn-cs"/>
                  </a:defRPr>
                </a:pPr>
                <a:r>
                  <a:rPr lang="ja-JP" altLang="en-US" sz="700"/>
                  <a:t>（ 円 ）</a:t>
                </a:r>
              </a:p>
            </c:rich>
          </c:tx>
          <c:layout>
            <c:manualLayout>
              <c:xMode val="edge"/>
              <c:yMode val="edge"/>
              <c:x val="3.5114545162128849E-2"/>
              <c:y val="3.6212335346317667E-2"/>
            </c:manualLayout>
          </c:layout>
          <c:overlay val="0"/>
          <c:spPr>
            <a:noFill/>
            <a:ln>
              <a:noFill/>
            </a:ln>
            <a:effectLst/>
          </c:spPr>
          <c:txPr>
            <a:bodyPr rot="0" spcFirstLastPara="1" vertOverflow="ellipsis" wrap="square" anchor="ctr" anchorCtr="1"/>
            <a:lstStyle/>
            <a:p>
              <a:pPr>
                <a:defRPr sz="700" b="1" i="0" u="none" strike="noStrike" kern="1200" baseline="0">
                  <a:solidFill>
                    <a:srgbClr val="404040"/>
                  </a:solidFill>
                  <a:latin typeface="+mj-ea"/>
                  <a:ea typeface="+mj-ea"/>
                  <a:cs typeface="+mn-cs"/>
                </a:defRPr>
              </a:pPr>
              <a:endParaRPr lang="ja-JP"/>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latin typeface="+mj-ea"/>
                <a:ea typeface="+mj-ea"/>
                <a:cs typeface="+mn-cs"/>
              </a:defRPr>
            </a:pPr>
            <a:endParaRPr lang="ja-JP"/>
          </a:p>
        </c:txPr>
        <c:crossAx val="859010607"/>
        <c:crosses val="autoZero"/>
        <c:crossBetween val="between"/>
      </c:valAx>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900">
          <a:latin typeface="+mj-ea"/>
          <a:ea typeface="+mj-ea"/>
        </a:defRPr>
      </a:pPr>
      <a:endParaRPr lang="ja-JP"/>
    </a:p>
  </c:txPr>
  <c:printSettings>
    <c:headerFooter/>
    <c:pageMargins b="0.75" l="0.7" r="0.7" t="0.75" header="0.3" footer="0.3"/>
    <c:pageSetup orientation="portrait"/>
  </c:printSettings>
  <c:userShapes r:id="rId4"/>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4792942548848069E-2"/>
          <c:y val="8.2497382995626978E-2"/>
          <c:w val="0.82101323272090987"/>
          <c:h val="0.85916291798472699"/>
        </c:manualLayout>
      </c:layout>
      <c:barChart>
        <c:barDir val="col"/>
        <c:grouping val="stacked"/>
        <c:varyColors val="0"/>
        <c:ser>
          <c:idx val="7"/>
          <c:order val="0"/>
          <c:tx>
            <c:strRef>
              <c:f>'【本】5.観光消費額単価_内訳_P47'!$S$31</c:f>
              <c:strCache>
                <c:ptCount val="1"/>
                <c:pt idx="0">
                  <c:v>交通費</c:v>
                </c:pt>
              </c:strCache>
            </c:strRef>
          </c:tx>
          <c:spPr>
            <a:solidFill>
              <a:srgbClr val="44546A">
                <a:lumMod val="75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'【本】5.観光消費額単価_内訳_P47'!$T$30:$X$30</c:f>
              <c:numCache>
                <c:formatCode>ge</c:formatCode>
                <c:ptCount val="5"/>
                <c:pt idx="0">
                  <c:v>43831</c:v>
                </c:pt>
                <c:pt idx="1">
                  <c:v>44197</c:v>
                </c:pt>
                <c:pt idx="2">
                  <c:v>44562</c:v>
                </c:pt>
                <c:pt idx="3">
                  <c:v>44927</c:v>
                </c:pt>
                <c:pt idx="4">
                  <c:v>45292</c:v>
                </c:pt>
              </c:numCache>
            </c:numRef>
          </c:cat>
          <c:val>
            <c:numRef>
              <c:f>'【本】5.観光消費額単価_内訳_P47'!$T$31:$X$31</c:f>
              <c:numCache>
                <c:formatCode>#,##0_);[Red]\(#,##0\)</c:formatCode>
                <c:ptCount val="5"/>
                <c:pt idx="0">
                  <c:v>3922.3595528294245</c:v>
                </c:pt>
                <c:pt idx="1">
                  <c:v>4718.383772210891</c:v>
                </c:pt>
                <c:pt idx="2">
                  <c:v>7557.8863971516657</c:v>
                </c:pt>
                <c:pt idx="3">
                  <c:v>7681.59349386545</c:v>
                </c:pt>
                <c:pt idx="4">
                  <c:v>7653.1851638266226</c:v>
                </c:pt>
              </c:numCache>
            </c:numRef>
          </c:val>
          <c:extLst>
            <c:ext xmlns:c16="http://schemas.microsoft.com/office/drawing/2014/chart" uri="{C3380CC4-5D6E-409C-BE32-E72D297353CC}">
              <c16:uniqueId val="{00000000-CAAE-4FDA-9E0C-4F042F48977C}"/>
            </c:ext>
          </c:extLst>
        </c:ser>
        <c:ser>
          <c:idx val="8"/>
          <c:order val="1"/>
          <c:tx>
            <c:strRef>
              <c:f>'【本】5.観光消費額単価_内訳_P47'!$S$32</c:f>
              <c:strCache>
                <c:ptCount val="1"/>
                <c:pt idx="0">
                  <c:v>宿泊費</c:v>
                </c:pt>
              </c:strCache>
            </c:strRef>
          </c:tx>
          <c:spPr>
            <a:solidFill>
              <a:srgbClr val="44546A"/>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'【本】5.観光消費額単価_内訳_P47'!$T$30:$X$30</c:f>
              <c:numCache>
                <c:formatCode>ge</c:formatCode>
                <c:ptCount val="5"/>
                <c:pt idx="0">
                  <c:v>43831</c:v>
                </c:pt>
                <c:pt idx="1">
                  <c:v>44197</c:v>
                </c:pt>
                <c:pt idx="2">
                  <c:v>44562</c:v>
                </c:pt>
                <c:pt idx="3">
                  <c:v>44927</c:v>
                </c:pt>
                <c:pt idx="4">
                  <c:v>45292</c:v>
                </c:pt>
              </c:numCache>
            </c:numRef>
          </c:cat>
          <c:val>
            <c:numRef>
              <c:f>'【本】5.観光消費額単価_内訳_P47'!$T$32:$X$32</c:f>
              <c:numCache>
                <c:formatCode>#,##0_);[Red]\(#,##0\)</c:formatCode>
                <c:ptCount val="5"/>
                <c:pt idx="0">
                  <c:v>10942.245611272823</c:v>
                </c:pt>
                <c:pt idx="1">
                  <c:v>12078.105036945979</c:v>
                </c:pt>
                <c:pt idx="2">
                  <c:v>14175.514970434786</c:v>
                </c:pt>
                <c:pt idx="3">
                  <c:v>14686.986102127721</c:v>
                </c:pt>
                <c:pt idx="4">
                  <c:v>16271.002392946199</c:v>
                </c:pt>
              </c:numCache>
            </c:numRef>
          </c:val>
          <c:extLst>
            <c:ext xmlns:c16="http://schemas.microsoft.com/office/drawing/2014/chart" uri="{C3380CC4-5D6E-409C-BE32-E72D297353CC}">
              <c16:uniqueId val="{00000001-CAAE-4FDA-9E0C-4F042F48977C}"/>
            </c:ext>
          </c:extLst>
        </c:ser>
        <c:ser>
          <c:idx val="9"/>
          <c:order val="2"/>
          <c:tx>
            <c:strRef>
              <c:f>'【本】5.観光消費額単価_内訳_P47'!$S$33</c:f>
              <c:strCache>
                <c:ptCount val="1"/>
                <c:pt idx="0">
                  <c:v>土産代</c:v>
                </c:pt>
              </c:strCache>
            </c:strRef>
          </c:tx>
          <c:spPr>
            <a:solidFill>
              <a:srgbClr val="44546A">
                <a:lumMod val="60000"/>
                <a:lumOff val="4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'【本】5.観光消費額単価_内訳_P47'!$T$30:$X$30</c:f>
              <c:numCache>
                <c:formatCode>ge</c:formatCode>
                <c:ptCount val="5"/>
                <c:pt idx="0">
                  <c:v>43831</c:v>
                </c:pt>
                <c:pt idx="1">
                  <c:v>44197</c:v>
                </c:pt>
                <c:pt idx="2">
                  <c:v>44562</c:v>
                </c:pt>
                <c:pt idx="3">
                  <c:v>44927</c:v>
                </c:pt>
                <c:pt idx="4">
                  <c:v>45292</c:v>
                </c:pt>
              </c:numCache>
            </c:numRef>
          </c:cat>
          <c:val>
            <c:numRef>
              <c:f>'【本】5.観光消費額単価_内訳_P47'!$T$33:$X$33</c:f>
              <c:numCache>
                <c:formatCode>#,##0_);[Red]\(#,##0\)</c:formatCode>
                <c:ptCount val="5"/>
                <c:pt idx="0">
                  <c:v>4149.2380061622916</c:v>
                </c:pt>
                <c:pt idx="1">
                  <c:v>3428.4182421683645</c:v>
                </c:pt>
                <c:pt idx="2">
                  <c:v>4694.8916423915225</c:v>
                </c:pt>
                <c:pt idx="3">
                  <c:v>4331.9401433266821</c:v>
                </c:pt>
                <c:pt idx="4">
                  <c:v>6436.5546168037745</c:v>
                </c:pt>
              </c:numCache>
            </c:numRef>
          </c:val>
          <c:extLst>
            <c:ext xmlns:c16="http://schemas.microsoft.com/office/drawing/2014/chart" uri="{C3380CC4-5D6E-409C-BE32-E72D297353CC}">
              <c16:uniqueId val="{00000002-CAAE-4FDA-9E0C-4F042F48977C}"/>
            </c:ext>
          </c:extLst>
        </c:ser>
        <c:ser>
          <c:idx val="10"/>
          <c:order val="3"/>
          <c:tx>
            <c:strRef>
              <c:f>'【本】5.観光消費額単価_内訳_P47'!$S$34</c:f>
              <c:strCache>
                <c:ptCount val="1"/>
                <c:pt idx="0">
                  <c:v>飲食費</c:v>
                </c:pt>
              </c:strCache>
            </c:strRef>
          </c:tx>
          <c:spPr>
            <a:solidFill>
              <a:srgbClr val="44546A">
                <a:lumMod val="40000"/>
                <a:lumOff val="60000"/>
              </a:srgb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'【本】5.観光消費額単価_内訳_P47'!$T$30:$X$30</c:f>
              <c:numCache>
                <c:formatCode>ge</c:formatCode>
                <c:ptCount val="5"/>
                <c:pt idx="0">
                  <c:v>43831</c:v>
                </c:pt>
                <c:pt idx="1">
                  <c:v>44197</c:v>
                </c:pt>
                <c:pt idx="2">
                  <c:v>44562</c:v>
                </c:pt>
                <c:pt idx="3">
                  <c:v>44927</c:v>
                </c:pt>
                <c:pt idx="4">
                  <c:v>45292</c:v>
                </c:pt>
              </c:numCache>
            </c:numRef>
          </c:cat>
          <c:val>
            <c:numRef>
              <c:f>'【本】5.観光消費額単価_内訳_P47'!$T$34:$X$34</c:f>
              <c:numCache>
                <c:formatCode>#,##0_);[Red]\(#,##0\)</c:formatCode>
                <c:ptCount val="5"/>
                <c:pt idx="0">
                  <c:v>5719.8866720773676</c:v>
                </c:pt>
                <c:pt idx="1">
                  <c:v>5387.8380487213526</c:v>
                </c:pt>
                <c:pt idx="2">
                  <c:v>6153.4437458022521</c:v>
                </c:pt>
                <c:pt idx="3">
                  <c:v>8581.7488167574193</c:v>
                </c:pt>
                <c:pt idx="4">
                  <c:v>7085.0497805811383</c:v>
                </c:pt>
              </c:numCache>
            </c:numRef>
          </c:val>
          <c:extLst>
            <c:ext xmlns:c16="http://schemas.microsoft.com/office/drawing/2014/chart" uri="{C3380CC4-5D6E-409C-BE32-E72D297353CC}">
              <c16:uniqueId val="{00000003-CAAE-4FDA-9E0C-4F042F48977C}"/>
            </c:ext>
          </c:extLst>
        </c:ser>
        <c:ser>
          <c:idx val="11"/>
          <c:order val="4"/>
          <c:tx>
            <c:strRef>
              <c:f>'【本】5.観光消費額単価_内訳_P47'!$S$35</c:f>
              <c:strCache>
                <c:ptCount val="1"/>
                <c:pt idx="0">
                  <c:v>入場料</c:v>
                </c:pt>
              </c:strCache>
            </c:strRef>
          </c:tx>
          <c:spPr>
            <a:solidFill>
              <a:srgbClr val="44546A">
                <a:lumMod val="20000"/>
                <a:lumOff val="80000"/>
              </a:srgbClr>
            </a:solidFill>
            <a:ln w="9525" cap="flat" cmpd="sng" algn="ctr">
              <a:solidFill>
                <a:schemeClr val="lt1">
                  <a:alpha val="50000"/>
                </a:schemeClr>
              </a:solidFill>
              <a:round/>
            </a:ln>
            <a:effectLst/>
          </c:spPr>
          <c:invertIfNegative val="0"/>
          <c:dLbls>
            <c:dLbl>
              <c:idx val="0"/>
              <c:layout>
                <c:manualLayout>
                  <c:x val="-2.1236948124441405E-17"/>
                  <c:y val="3.2104838730063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AE-4FDA-9E0C-4F042F48977C}"/>
                </c:ext>
              </c:extLst>
            </c:dLbl>
            <c:dLbl>
              <c:idx val="1"/>
              <c:layout>
                <c:manualLayout>
                  <c:x val="0"/>
                  <c:y val="6.2730516123965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AAE-4FDA-9E0C-4F042F48977C}"/>
                </c:ext>
              </c:extLst>
            </c:dLbl>
            <c:dLbl>
              <c:idx val="3"/>
              <c:layout>
                <c:manualLayout>
                  <c:x val="-8.5118067918374778E-17"/>
                  <c:y val="5.95124900409131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AAE-4FDA-9E0C-4F042F48977C}"/>
                </c:ext>
              </c:extLst>
            </c:dLbl>
            <c:dLbl>
              <c:idx val="5"/>
              <c:layout>
                <c:manualLayout>
                  <c:x val="0"/>
                  <c:y val="9.0878559529511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AAE-4FDA-9E0C-4F042F48977C}"/>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'【本】5.観光消費額単価_内訳_P47'!$T$30:$X$30</c:f>
              <c:numCache>
                <c:formatCode>ge</c:formatCode>
                <c:ptCount val="5"/>
                <c:pt idx="0">
                  <c:v>43831</c:v>
                </c:pt>
                <c:pt idx="1">
                  <c:v>44197</c:v>
                </c:pt>
                <c:pt idx="2">
                  <c:v>44562</c:v>
                </c:pt>
                <c:pt idx="3">
                  <c:v>44927</c:v>
                </c:pt>
                <c:pt idx="4">
                  <c:v>45292</c:v>
                </c:pt>
              </c:numCache>
            </c:numRef>
          </c:cat>
          <c:val>
            <c:numRef>
              <c:f>'【本】5.観光消費額単価_内訳_P47'!$T$35:$X$35</c:f>
              <c:numCache>
                <c:formatCode>#,##0_);[Red]\(#,##0\)</c:formatCode>
                <c:ptCount val="5"/>
                <c:pt idx="0">
                  <c:v>1320.7163539166304</c:v>
                </c:pt>
                <c:pt idx="1">
                  <c:v>834.10467404872486</c:v>
                </c:pt>
                <c:pt idx="2">
                  <c:v>900.41842550897036</c:v>
                </c:pt>
                <c:pt idx="3">
                  <c:v>846.09365281554119</c:v>
                </c:pt>
                <c:pt idx="4">
                  <c:v>1059.9685217029132</c:v>
                </c:pt>
              </c:numCache>
            </c:numRef>
          </c:val>
          <c:extLst>
            <c:ext xmlns:c16="http://schemas.microsoft.com/office/drawing/2014/chart" uri="{C3380CC4-5D6E-409C-BE32-E72D297353CC}">
              <c16:uniqueId val="{00000008-CAAE-4FDA-9E0C-4F042F48977C}"/>
            </c:ext>
          </c:extLst>
        </c:ser>
        <c:ser>
          <c:idx val="12"/>
          <c:order val="5"/>
          <c:tx>
            <c:strRef>
              <c:f>'【本】5.観光消費額単価_内訳_P47'!$S$36</c:f>
              <c:strCache>
                <c:ptCount val="1"/>
                <c:pt idx="0">
                  <c:v>その他</c:v>
                </c:pt>
              </c:strCache>
            </c:strRef>
          </c:tx>
          <c:spPr>
            <a:solidFill>
              <a:sysClr val="window" lastClr="FFFFFF">
                <a:lumMod val="75000"/>
              </a:sysClr>
            </a:solidFill>
            <a:ln w="9525" cap="flat" cmpd="sng" algn="ctr">
              <a:solidFill>
                <a:schemeClr val="lt1">
                  <a:alpha val="50000"/>
                </a:schemeClr>
              </a:solidFill>
              <a:round/>
            </a:ln>
            <a:effectLst/>
          </c:spPr>
          <c:invertIfNegative val="0"/>
          <c:dLbls>
            <c:dLbl>
              <c:idx val="0"/>
              <c:layout>
                <c:manualLayout>
                  <c:x val="0"/>
                  <c:y val="-1.60524193650320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AAE-4FDA-9E0C-4F042F48977C}"/>
                </c:ext>
              </c:extLst>
            </c:dLbl>
            <c:dLbl>
              <c:idx val="1"/>
              <c:layout>
                <c:manualLayout>
                  <c:x val="0"/>
                  <c:y val="-1.8819154837189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AAE-4FDA-9E0C-4F042F48977C}"/>
                </c:ext>
              </c:extLst>
            </c:dLbl>
            <c:dLbl>
              <c:idx val="2"/>
              <c:layout>
                <c:manualLayout>
                  <c:x val="0"/>
                  <c:y val="-1.5682629030991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AAE-4FDA-9E0C-4F042F48977C}"/>
                </c:ext>
              </c:extLst>
            </c:dLbl>
            <c:dLbl>
              <c:idx val="3"/>
              <c:layout>
                <c:manualLayout>
                  <c:x val="-8.5118067918374778E-17"/>
                  <c:y val="-8.87340438511007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AAE-4FDA-9E0C-4F042F48977C}"/>
                </c:ext>
              </c:extLst>
            </c:dLbl>
            <c:dLbl>
              <c:idx val="4"/>
              <c:layout>
                <c:manualLayout>
                  <c:x val="0"/>
                  <c:y val="-1.11111888797121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AAE-4FDA-9E0C-4F042F48977C}"/>
                </c:ext>
              </c:extLst>
            </c:dLbl>
            <c:dLbl>
              <c:idx val="5"/>
              <c:layout>
                <c:manualLayout>
                  <c:x val="0"/>
                  <c:y val="-6.2730516123965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AAE-4FDA-9E0C-4F042F48977C}"/>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'【本】5.観光消費額単価_内訳_P47'!$T$30:$X$30</c:f>
              <c:numCache>
                <c:formatCode>ge</c:formatCode>
                <c:ptCount val="5"/>
                <c:pt idx="0">
                  <c:v>43831</c:v>
                </c:pt>
                <c:pt idx="1">
                  <c:v>44197</c:v>
                </c:pt>
                <c:pt idx="2">
                  <c:v>44562</c:v>
                </c:pt>
                <c:pt idx="3">
                  <c:v>44927</c:v>
                </c:pt>
                <c:pt idx="4">
                  <c:v>45292</c:v>
                </c:pt>
              </c:numCache>
            </c:numRef>
          </c:cat>
          <c:val>
            <c:numRef>
              <c:f>'【本】5.観光消費額単価_内訳_P47'!$T$36:$X$36</c:f>
              <c:numCache>
                <c:formatCode>#,##0_);[Red]\(#,##0\)</c:formatCode>
                <c:ptCount val="5"/>
                <c:pt idx="0">
                  <c:v>55.427077834233835</c:v>
                </c:pt>
                <c:pt idx="1">
                  <c:v>465.50270981036255</c:v>
                </c:pt>
                <c:pt idx="2">
                  <c:v>380.43330908317881</c:v>
                </c:pt>
                <c:pt idx="3">
                  <c:v>641.15920332657606</c:v>
                </c:pt>
                <c:pt idx="4">
                  <c:v>150.46094318411141</c:v>
                </c:pt>
              </c:numCache>
            </c:numRef>
          </c:val>
          <c:extLst>
            <c:ext xmlns:c16="http://schemas.microsoft.com/office/drawing/2014/chart" uri="{C3380CC4-5D6E-409C-BE32-E72D297353CC}">
              <c16:uniqueId val="{0000000F-CAAE-4FDA-9E0C-4F042F48977C}"/>
            </c:ext>
          </c:extLst>
        </c:ser>
        <c:dLbls>
          <c:showLegendKey val="0"/>
          <c:showVal val="0"/>
          <c:showCatName val="0"/>
          <c:showSerName val="0"/>
          <c:showPercent val="0"/>
          <c:showBubbleSize val="0"/>
        </c:dLbls>
        <c:gapWidth val="100"/>
        <c:overlap val="100"/>
        <c:serLines>
          <c:spPr>
            <a:ln w="9525">
              <a:solidFill>
                <a:sysClr val="window" lastClr="FFFFFF">
                  <a:lumMod val="65000"/>
                </a:sysClr>
              </a:solidFill>
              <a:prstDash val="dash"/>
              <a:round/>
            </a:ln>
            <a:effectLst/>
          </c:spPr>
        </c:serLines>
        <c:axId val="859010607"/>
        <c:axId val="816796655"/>
      </c:barChart>
      <c:lineChart>
        <c:grouping val="standard"/>
        <c:varyColors val="0"/>
        <c:ser>
          <c:idx val="6"/>
          <c:order val="6"/>
          <c:tx>
            <c:strRef>
              <c:f>'【本】5.観光消費額単価_内訳_P47'!$S$37</c:f>
              <c:strCache>
                <c:ptCount val="1"/>
                <c:pt idx="0">
                  <c:v>計</c:v>
                </c:pt>
              </c:strCache>
            </c:strRef>
          </c:tx>
          <c:spPr>
            <a:ln w="31750" cap="rnd">
              <a:noFill/>
              <a:round/>
            </a:ln>
            <a:effectLst/>
          </c:spPr>
          <c:marker>
            <c:symbol val="none"/>
          </c:marker>
          <c:dLbls>
            <c:dLbl>
              <c:idx val="0"/>
              <c:layout>
                <c:manualLayout>
                  <c:x val="-5.5556498079531391E-2"/>
                  <c:y val="-5.84308064887165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AAE-4FDA-9E0C-4F042F48977C}"/>
                </c:ext>
              </c:extLst>
            </c:dLbl>
            <c:dLbl>
              <c:idx val="1"/>
              <c:layout>
                <c:manualLayout>
                  <c:x val="-5.8082145307177105E-2"/>
                  <c:y val="-5.39482438666102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AAE-4FDA-9E0C-4F042F48977C}"/>
                </c:ext>
              </c:extLst>
            </c:dLbl>
            <c:dLbl>
              <c:idx val="2"/>
              <c:layout>
                <c:manualLayout>
                  <c:x val="-5.8082145307177105E-2"/>
                  <c:y val="-5.70847696728084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AAE-4FDA-9E0C-4F042F48977C}"/>
                </c:ext>
              </c:extLst>
            </c:dLbl>
            <c:dLbl>
              <c:idx val="3"/>
              <c:layout>
                <c:manualLayout>
                  <c:x val="-5.7777069366299325E-2"/>
                  <c:y val="-4.24796730900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AAE-4FDA-9E0C-4F042F48977C}"/>
                </c:ext>
              </c:extLst>
            </c:dLbl>
            <c:dLbl>
              <c:idx val="4"/>
              <c:layout>
                <c:manualLayout>
                  <c:x val="-5.6712962962962965E-2"/>
                  <c:y val="-4.21927576334159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AAE-4FDA-9E0C-4F042F48977C}"/>
                </c:ext>
              </c:extLst>
            </c:dLbl>
            <c:dLbl>
              <c:idx val="5"/>
              <c:layout>
                <c:manualLayout>
                  <c:x val="-6.2546234359374342E-2"/>
                  <c:y val="-4.36475967544120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AAE-4FDA-9E0C-4F042F48977C}"/>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50000"/>
                        <a:lumOff val="50000"/>
                      </a:schemeClr>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'【本】5.観光消費額単価_内訳_P47'!$T$30:$X$30</c:f>
              <c:numCache>
                <c:formatCode>ge</c:formatCode>
                <c:ptCount val="5"/>
                <c:pt idx="0">
                  <c:v>43831</c:v>
                </c:pt>
                <c:pt idx="1">
                  <c:v>44197</c:v>
                </c:pt>
                <c:pt idx="2">
                  <c:v>44562</c:v>
                </c:pt>
                <c:pt idx="3">
                  <c:v>44927</c:v>
                </c:pt>
                <c:pt idx="4">
                  <c:v>45292</c:v>
                </c:pt>
              </c:numCache>
            </c:numRef>
          </c:cat>
          <c:val>
            <c:numRef>
              <c:f>'【本】5.観光消費額単価_内訳_P47'!$T$37:$X$37</c:f>
              <c:numCache>
                <c:formatCode>#,##0_);[Red]\(#,##0\)</c:formatCode>
                <c:ptCount val="5"/>
                <c:pt idx="0">
                  <c:v>26109.873274092766</c:v>
                </c:pt>
                <c:pt idx="1">
                  <c:v>26912.352483905677</c:v>
                </c:pt>
                <c:pt idx="2">
                  <c:v>33862.588490372371</c:v>
                </c:pt>
                <c:pt idx="3">
                  <c:v>36769.521412219394</c:v>
                </c:pt>
                <c:pt idx="4">
                  <c:v>38656.221419044756</c:v>
                </c:pt>
              </c:numCache>
            </c:numRef>
          </c:val>
          <c:smooth val="0"/>
          <c:extLst>
            <c:ext xmlns:c16="http://schemas.microsoft.com/office/drawing/2014/chart" uri="{C3380CC4-5D6E-409C-BE32-E72D297353CC}">
              <c16:uniqueId val="{00000016-CAAE-4FDA-9E0C-4F042F48977C}"/>
            </c:ext>
          </c:extLst>
        </c:ser>
        <c:dLbls>
          <c:showLegendKey val="0"/>
          <c:showVal val="0"/>
          <c:showCatName val="0"/>
          <c:showSerName val="0"/>
          <c:showPercent val="0"/>
          <c:showBubbleSize val="0"/>
        </c:dLbls>
        <c:marker val="1"/>
        <c:smooth val="0"/>
        <c:axId val="1208828815"/>
        <c:axId val="717256511"/>
      </c:lineChart>
      <c:dateAx>
        <c:axId val="859010607"/>
        <c:scaling>
          <c:orientation val="minMax"/>
        </c:scaling>
        <c:delete val="0"/>
        <c:axPos val="b"/>
        <c:numFmt formatCode="ge"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ea"/>
                <a:ea typeface="+mn-ea"/>
                <a:cs typeface="+mn-cs"/>
              </a:defRPr>
            </a:pPr>
            <a:endParaRPr lang="ja-JP"/>
          </a:p>
        </c:txPr>
        <c:crossAx val="816796655"/>
        <c:crosses val="autoZero"/>
        <c:auto val="1"/>
        <c:lblOffset val="100"/>
        <c:baseTimeUnit val="years"/>
      </c:dateAx>
      <c:valAx>
        <c:axId val="816796655"/>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rgbClr val="404040"/>
                    </a:solidFill>
                    <a:latin typeface="+mj-ea"/>
                    <a:ea typeface="+mj-ea"/>
                    <a:cs typeface="+mn-cs"/>
                  </a:defRPr>
                </a:pPr>
                <a:r>
                  <a:rPr lang="ja-JP" altLang="en-US" sz="700"/>
                  <a:t>（ 円 ）</a:t>
                </a:r>
              </a:p>
            </c:rich>
          </c:tx>
          <c:layout>
            <c:manualLayout>
              <c:xMode val="edge"/>
              <c:yMode val="edge"/>
              <c:x val="3.5114374147179328E-2"/>
              <c:y val="3.7584694213839649E-2"/>
            </c:manualLayout>
          </c:layout>
          <c:overlay val="0"/>
          <c:spPr>
            <a:noFill/>
            <a:ln>
              <a:noFill/>
            </a:ln>
            <a:effectLst/>
          </c:spPr>
          <c:txPr>
            <a:bodyPr rot="0" spcFirstLastPara="1" vertOverflow="ellipsis" wrap="square" anchor="ctr" anchorCtr="1"/>
            <a:lstStyle/>
            <a:p>
              <a:pPr>
                <a:defRPr sz="700" b="1" i="0" u="none" strike="noStrike" kern="1200" baseline="0">
                  <a:solidFill>
                    <a:srgbClr val="404040"/>
                  </a:solidFill>
                  <a:latin typeface="+mj-ea"/>
                  <a:ea typeface="+mj-ea"/>
                  <a:cs typeface="+mn-cs"/>
                </a:defRPr>
              </a:pPr>
              <a:endParaRPr lang="ja-JP"/>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latin typeface="+mj-ea"/>
                <a:ea typeface="+mj-ea"/>
                <a:cs typeface="+mn-cs"/>
              </a:defRPr>
            </a:pPr>
            <a:endParaRPr lang="ja-JP"/>
          </a:p>
        </c:txPr>
        <c:crossAx val="859010607"/>
        <c:crosses val="autoZero"/>
        <c:crossBetween val="between"/>
      </c:valAx>
      <c:valAx>
        <c:axId val="717256511"/>
        <c:scaling>
          <c:orientation val="minMax"/>
        </c:scaling>
        <c:delete val="1"/>
        <c:axPos val="r"/>
        <c:numFmt formatCode="#,##0_);[Red]\(#,##0\)" sourceLinked="1"/>
        <c:majorTickMark val="out"/>
        <c:minorTickMark val="none"/>
        <c:tickLblPos val="nextTo"/>
        <c:crossAx val="1208828815"/>
        <c:crosses val="max"/>
        <c:crossBetween val="between"/>
      </c:valAx>
      <c:dateAx>
        <c:axId val="1208828815"/>
        <c:scaling>
          <c:orientation val="minMax"/>
        </c:scaling>
        <c:delete val="1"/>
        <c:axPos val="b"/>
        <c:numFmt formatCode="ge" sourceLinked="1"/>
        <c:majorTickMark val="out"/>
        <c:minorTickMark val="none"/>
        <c:tickLblPos val="nextTo"/>
        <c:crossAx val="717256511"/>
        <c:crosses val="autoZero"/>
        <c:auto val="1"/>
        <c:lblOffset val="100"/>
        <c:baseTimeUnit val="years"/>
      </c:dateAx>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900">
          <a:latin typeface="+mj-ea"/>
          <a:ea typeface="+mj-ea"/>
        </a:defRPr>
      </a:pPr>
      <a:endParaRPr lang="ja-JP"/>
    </a:p>
  </c:txPr>
  <c:printSettings>
    <c:headerFooter/>
    <c:pageMargins b="0.75" l="0.7" r="0.7" t="0.75" header="0.3" footer="0.3"/>
    <c:pageSetup orientation="portrait"/>
  </c:printSettings>
  <c:userShapes r:id="rId4"/>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308407304857484E-2"/>
          <c:y val="5.7502460067291518E-2"/>
          <c:w val="0.85802298474945538"/>
          <c:h val="0.88346010366093253"/>
        </c:manualLayout>
      </c:layout>
      <c:barChart>
        <c:barDir val="col"/>
        <c:grouping val="stacked"/>
        <c:varyColors val="0"/>
        <c:ser>
          <c:idx val="2"/>
          <c:order val="0"/>
          <c:tx>
            <c:strRef>
              <c:f>'【本】6.教育旅行（地域別推移）_P55 '!$S$8</c:f>
              <c:strCache>
                <c:ptCount val="1"/>
                <c:pt idx="0">
                  <c:v>熊本市</c:v>
                </c:pt>
              </c:strCache>
            </c:strRef>
          </c:tx>
          <c:spPr>
            <a:solidFill>
              <a:schemeClr val="accent1"/>
            </a:solidFill>
            <a:ln w="9525" cap="flat" cmpd="sng" algn="ctr">
              <a:solidFill>
                <a:schemeClr val="lt1">
                  <a:alpha val="50000"/>
                </a:schemeClr>
              </a:solidFill>
              <a:round/>
            </a:ln>
            <a:effectLst/>
          </c:spPr>
          <c:invertIfNegative val="0"/>
          <c:dLbls>
            <c:dLbl>
              <c:idx val="1"/>
              <c:layout>
                <c:manualLayout>
                  <c:x val="1.41750532010953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E1-416E-BDDB-59F41AEB45BC}"/>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'【本】6.教育旅行（地域別推移）_P55 '!$T$7:$X$7</c:f>
              <c:numCache>
                <c:formatCode>ge</c:formatCode>
                <c:ptCount val="5"/>
                <c:pt idx="0">
                  <c:v>43831</c:v>
                </c:pt>
                <c:pt idx="1">
                  <c:v>44197</c:v>
                </c:pt>
                <c:pt idx="2">
                  <c:v>44562</c:v>
                </c:pt>
                <c:pt idx="3">
                  <c:v>44927</c:v>
                </c:pt>
                <c:pt idx="4">
                  <c:v>45292</c:v>
                </c:pt>
              </c:numCache>
            </c:numRef>
          </c:cat>
          <c:val>
            <c:numRef>
              <c:f>'【本】6.教育旅行（地域別推移）_P55 '!$T$8:$X$8</c:f>
              <c:numCache>
                <c:formatCode>#,##0_);[Red]\(#,##0\)</c:formatCode>
                <c:ptCount val="5"/>
                <c:pt idx="0">
                  <c:v>1559</c:v>
                </c:pt>
                <c:pt idx="1">
                  <c:v>9731</c:v>
                </c:pt>
                <c:pt idx="2">
                  <c:v>13013</c:v>
                </c:pt>
                <c:pt idx="3">
                  <c:v>8465</c:v>
                </c:pt>
                <c:pt idx="4">
                  <c:v>5291</c:v>
                </c:pt>
              </c:numCache>
            </c:numRef>
          </c:val>
          <c:extLst>
            <c:ext xmlns:c16="http://schemas.microsoft.com/office/drawing/2014/chart" uri="{C3380CC4-5D6E-409C-BE32-E72D297353CC}">
              <c16:uniqueId val="{00000001-E7E1-416E-BDDB-59F41AEB45BC}"/>
            </c:ext>
          </c:extLst>
        </c:ser>
        <c:ser>
          <c:idx val="3"/>
          <c:order val="1"/>
          <c:tx>
            <c:strRef>
              <c:f>'【本】6.教育旅行（地域別推移）_P55 '!$S$9</c:f>
              <c:strCache>
                <c:ptCount val="1"/>
                <c:pt idx="0">
                  <c:v>阿蘇地域</c:v>
                </c:pt>
              </c:strCache>
            </c:strRef>
          </c:tx>
          <c:spPr>
            <a:solidFill>
              <a:schemeClr val="accent1">
                <a:lumMod val="60000"/>
                <a:lumOff val="40000"/>
              </a:schemeClr>
            </a:solidFill>
            <a:ln w="9525" cap="flat" cmpd="sng" algn="ctr">
              <a:solidFill>
                <a:schemeClr val="lt1">
                  <a:alpha val="50000"/>
                </a:schemeClr>
              </a:solidFill>
              <a:round/>
            </a:ln>
            <a:effectLst/>
          </c:spPr>
          <c:invertIfNegative val="0"/>
          <c:dLbls>
            <c:dLbl>
              <c:idx val="1"/>
              <c:layout>
                <c:manualLayout>
                  <c:x val="-1.417505320109586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E1-416E-BDDB-59F41AEB45BC}"/>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'【本】6.教育旅行（地域別推移）_P55 '!$T$7:$X$7</c:f>
              <c:numCache>
                <c:formatCode>ge</c:formatCode>
                <c:ptCount val="5"/>
                <c:pt idx="0">
                  <c:v>43831</c:v>
                </c:pt>
                <c:pt idx="1">
                  <c:v>44197</c:v>
                </c:pt>
                <c:pt idx="2">
                  <c:v>44562</c:v>
                </c:pt>
                <c:pt idx="3">
                  <c:v>44927</c:v>
                </c:pt>
                <c:pt idx="4">
                  <c:v>45292</c:v>
                </c:pt>
              </c:numCache>
            </c:numRef>
          </c:cat>
          <c:val>
            <c:numRef>
              <c:f>'【本】6.教育旅行（地域別推移）_P55 '!$T$9:$X$9</c:f>
              <c:numCache>
                <c:formatCode>#,##0_);[Red]\(#,##0\)</c:formatCode>
                <c:ptCount val="5"/>
                <c:pt idx="0">
                  <c:v>9128</c:v>
                </c:pt>
                <c:pt idx="1">
                  <c:v>32829</c:v>
                </c:pt>
                <c:pt idx="2">
                  <c:v>29755</c:v>
                </c:pt>
                <c:pt idx="3">
                  <c:v>23492</c:v>
                </c:pt>
                <c:pt idx="4">
                  <c:v>12994</c:v>
                </c:pt>
              </c:numCache>
            </c:numRef>
          </c:val>
          <c:extLst>
            <c:ext xmlns:c16="http://schemas.microsoft.com/office/drawing/2014/chart" uri="{C3380CC4-5D6E-409C-BE32-E72D297353CC}">
              <c16:uniqueId val="{00000003-E7E1-416E-BDDB-59F41AEB45BC}"/>
            </c:ext>
          </c:extLst>
        </c:ser>
        <c:ser>
          <c:idx val="4"/>
          <c:order val="2"/>
          <c:tx>
            <c:strRef>
              <c:f>'【本】6.教育旅行（地域別推移）_P55 '!$S$10</c:f>
              <c:strCache>
                <c:ptCount val="1"/>
                <c:pt idx="0">
                  <c:v>天草地域</c:v>
                </c:pt>
              </c:strCache>
            </c:strRef>
          </c:tx>
          <c:spPr>
            <a:solidFill>
              <a:schemeClr val="accent1">
                <a:lumMod val="40000"/>
                <a:lumOff val="60000"/>
              </a:schemeClr>
            </a:solidFill>
            <a:ln w="9525" cap="flat" cmpd="sng" algn="ctr">
              <a:solidFill>
                <a:schemeClr val="lt1">
                  <a:alpha val="50000"/>
                </a:schemeClr>
              </a:solidFill>
              <a:round/>
            </a:ln>
            <a:effectLst/>
          </c:spPr>
          <c:invertIfNegative val="0"/>
          <c:dLbls>
            <c:dLbl>
              <c:idx val="0"/>
              <c:delete val="1"/>
              <c:extLst>
                <c:ext xmlns:c15="http://schemas.microsoft.com/office/drawing/2012/chart" uri="{CE6537A1-D6FC-4f65-9D91-7224C49458BB}">
                  <c15:layout>
                    <c:manualLayout>
                      <c:w val="3.9041040195314278E-2"/>
                      <c:h val="2.7182400327235196E-2"/>
                    </c:manualLayout>
                  </c15:layout>
                </c:ext>
                <c:ext xmlns:c16="http://schemas.microsoft.com/office/drawing/2014/chart" uri="{C3380CC4-5D6E-409C-BE32-E72D297353CC}">
                  <c16:uniqueId val="{00000004-E7E1-416E-BDDB-59F41AEB45BC}"/>
                </c:ext>
              </c:extLst>
            </c:dLbl>
            <c:dLbl>
              <c:idx val="4"/>
              <c:layout>
                <c:manualLayout>
                  <c:x val="0"/>
                  <c:y val="5.25761484783542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7E1-416E-BDDB-59F41AEB45BC}"/>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'【本】6.教育旅行（地域別推移）_P55 '!$T$7:$X$7</c:f>
              <c:numCache>
                <c:formatCode>ge</c:formatCode>
                <c:ptCount val="5"/>
                <c:pt idx="0">
                  <c:v>43831</c:v>
                </c:pt>
                <c:pt idx="1">
                  <c:v>44197</c:v>
                </c:pt>
                <c:pt idx="2">
                  <c:v>44562</c:v>
                </c:pt>
                <c:pt idx="3">
                  <c:v>44927</c:v>
                </c:pt>
                <c:pt idx="4">
                  <c:v>45292</c:v>
                </c:pt>
              </c:numCache>
            </c:numRef>
          </c:cat>
          <c:val>
            <c:numRef>
              <c:f>'【本】6.教育旅行（地域別推移）_P55 '!$T$10:$X$10</c:f>
              <c:numCache>
                <c:formatCode>#,##0_);[Red]\(#,##0\)</c:formatCode>
                <c:ptCount val="5"/>
                <c:pt idx="0">
                  <c:v>351</c:v>
                </c:pt>
                <c:pt idx="1">
                  <c:v>2784</c:v>
                </c:pt>
                <c:pt idx="2">
                  <c:v>3579</c:v>
                </c:pt>
                <c:pt idx="3">
                  <c:v>1500</c:v>
                </c:pt>
                <c:pt idx="4">
                  <c:v>1347</c:v>
                </c:pt>
              </c:numCache>
            </c:numRef>
          </c:val>
          <c:extLst>
            <c:ext xmlns:c16="http://schemas.microsoft.com/office/drawing/2014/chart" uri="{C3380CC4-5D6E-409C-BE32-E72D297353CC}">
              <c16:uniqueId val="{00000006-E7E1-416E-BDDB-59F41AEB45BC}"/>
            </c:ext>
          </c:extLst>
        </c:ser>
        <c:ser>
          <c:idx val="5"/>
          <c:order val="3"/>
          <c:tx>
            <c:strRef>
              <c:f>'【本】6.教育旅行（地域別推移）_P55 '!$S$11</c:f>
              <c:strCache>
                <c:ptCount val="1"/>
                <c:pt idx="0">
                  <c:v>山鹿市</c:v>
                </c:pt>
              </c:strCache>
            </c:strRef>
          </c:tx>
          <c:spPr>
            <a:solidFill>
              <a:schemeClr val="accent1">
                <a:lumMod val="20000"/>
                <a:lumOff val="80000"/>
              </a:schemeClr>
            </a:solidFill>
            <a:ln w="9525" cap="flat" cmpd="sng" algn="ctr">
              <a:solidFill>
                <a:schemeClr val="lt1">
                  <a:alpha val="50000"/>
                </a:schemeClr>
              </a:solidFill>
              <a:round/>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7E1-416E-BDDB-59F41AEB45BC}"/>
                </c:ext>
              </c:extLst>
            </c:dLbl>
            <c:dLbl>
              <c:idx val="1"/>
              <c:layout>
                <c:manualLayout>
                  <c:x val="1.3434028270117469E-3"/>
                  <c:y val="-2.48660343177354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7E1-416E-BDDB-59F41AEB45BC}"/>
                </c:ext>
              </c:extLst>
            </c:dLbl>
            <c:dLbl>
              <c:idx val="4"/>
              <c:layout>
                <c:manualLayout>
                  <c:x val="0"/>
                  <c:y val="-2.62880742391766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7E1-416E-BDDB-59F41AEB45BC}"/>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'【本】6.教育旅行（地域別推移）_P55 '!$T$7:$X$7</c:f>
              <c:numCache>
                <c:formatCode>ge</c:formatCode>
                <c:ptCount val="5"/>
                <c:pt idx="0">
                  <c:v>43831</c:v>
                </c:pt>
                <c:pt idx="1">
                  <c:v>44197</c:v>
                </c:pt>
                <c:pt idx="2">
                  <c:v>44562</c:v>
                </c:pt>
                <c:pt idx="3">
                  <c:v>44927</c:v>
                </c:pt>
                <c:pt idx="4">
                  <c:v>45292</c:v>
                </c:pt>
              </c:numCache>
            </c:numRef>
          </c:cat>
          <c:val>
            <c:numRef>
              <c:f>'【本】6.教育旅行（地域別推移）_P55 '!$T$11:$X$11</c:f>
              <c:numCache>
                <c:formatCode>#,##0_);[Red]\(#,##0\)</c:formatCode>
                <c:ptCount val="5"/>
                <c:pt idx="0">
                  <c:v>514</c:v>
                </c:pt>
                <c:pt idx="1">
                  <c:v>1850</c:v>
                </c:pt>
                <c:pt idx="2">
                  <c:v>3782</c:v>
                </c:pt>
                <c:pt idx="3">
                  <c:v>3626</c:v>
                </c:pt>
                <c:pt idx="4">
                  <c:v>2851</c:v>
                </c:pt>
              </c:numCache>
            </c:numRef>
          </c:val>
          <c:extLst>
            <c:ext xmlns:c16="http://schemas.microsoft.com/office/drawing/2014/chart" uri="{C3380CC4-5D6E-409C-BE32-E72D297353CC}">
              <c16:uniqueId val="{0000000A-E7E1-416E-BDDB-59F41AEB45BC}"/>
            </c:ext>
          </c:extLst>
        </c:ser>
        <c:ser>
          <c:idx val="6"/>
          <c:order val="4"/>
          <c:tx>
            <c:strRef>
              <c:f>'【本】6.教育旅行（地域別推移）_P55 '!$S$12</c:f>
              <c:strCache>
                <c:ptCount val="1"/>
                <c:pt idx="0">
                  <c:v>荒尾・玉名地域</c:v>
                </c:pt>
              </c:strCache>
            </c:strRef>
          </c:tx>
          <c:spPr>
            <a:solidFill>
              <a:schemeClr val="bg1">
                <a:lumMod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lt1"/>
                    </a:solidFill>
                    <a:effectLst>
                      <a:glow rad="1524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'【本】6.教育旅行（地域別推移）_P55 '!$T$7:$X$7</c:f>
              <c:numCache>
                <c:formatCode>ge</c:formatCode>
                <c:ptCount val="5"/>
                <c:pt idx="0">
                  <c:v>43831</c:v>
                </c:pt>
                <c:pt idx="1">
                  <c:v>44197</c:v>
                </c:pt>
                <c:pt idx="2">
                  <c:v>44562</c:v>
                </c:pt>
                <c:pt idx="3">
                  <c:v>44927</c:v>
                </c:pt>
                <c:pt idx="4">
                  <c:v>45292</c:v>
                </c:pt>
              </c:numCache>
            </c:numRef>
          </c:cat>
          <c:val>
            <c:numRef>
              <c:f>'【本】6.教育旅行（地域別推移）_P55 '!$T$12:$X$12</c:f>
              <c:numCache>
                <c:formatCode>#,##0_);[Red]\(#,##0\)</c:formatCode>
                <c:ptCount val="5"/>
                <c:pt idx="0">
                  <c:v>6734</c:v>
                </c:pt>
                <c:pt idx="1">
                  <c:v>26850</c:v>
                </c:pt>
                <c:pt idx="2">
                  <c:v>45133</c:v>
                </c:pt>
                <c:pt idx="3">
                  <c:v>32493</c:v>
                </c:pt>
                <c:pt idx="4">
                  <c:v>28831</c:v>
                </c:pt>
              </c:numCache>
            </c:numRef>
          </c:val>
          <c:extLst>
            <c:ext xmlns:c16="http://schemas.microsoft.com/office/drawing/2014/chart" uri="{C3380CC4-5D6E-409C-BE32-E72D297353CC}">
              <c16:uniqueId val="{0000000B-E7E1-416E-BDDB-59F41AEB45BC}"/>
            </c:ext>
          </c:extLst>
        </c:ser>
        <c:ser>
          <c:idx val="7"/>
          <c:order val="5"/>
          <c:tx>
            <c:strRef>
              <c:f>'【本】6.教育旅行（地域別推移）_P55 '!$S$13</c:f>
              <c:strCache>
                <c:ptCount val="1"/>
                <c:pt idx="0">
                  <c:v>菊池地域</c:v>
                </c:pt>
              </c:strCache>
            </c:strRef>
          </c:tx>
          <c:spPr>
            <a:solidFill>
              <a:schemeClr val="bg1">
                <a:lumMod val="75000"/>
              </a:schemeClr>
            </a:solidFill>
            <a:ln w="9525" cap="flat" cmpd="sng" algn="ctr">
              <a:solidFill>
                <a:schemeClr val="lt1">
                  <a:alpha val="50000"/>
                </a:schemeClr>
              </a:solidFill>
              <a:round/>
            </a:ln>
            <a:effectLst/>
          </c:spPr>
          <c:invertIfNegative val="0"/>
          <c:cat>
            <c:numRef>
              <c:f>'【本】6.教育旅行（地域別推移）_P55 '!$T$7:$X$7</c:f>
              <c:numCache>
                <c:formatCode>ge</c:formatCode>
                <c:ptCount val="5"/>
                <c:pt idx="0">
                  <c:v>43831</c:v>
                </c:pt>
                <c:pt idx="1">
                  <c:v>44197</c:v>
                </c:pt>
                <c:pt idx="2">
                  <c:v>44562</c:v>
                </c:pt>
                <c:pt idx="3">
                  <c:v>44927</c:v>
                </c:pt>
                <c:pt idx="4">
                  <c:v>45292</c:v>
                </c:pt>
              </c:numCache>
            </c:numRef>
          </c:cat>
          <c:val>
            <c:numRef>
              <c:f>'【本】6.教育旅行（地域別推移）_P55 '!$T$13:$X$13</c:f>
              <c:numCache>
                <c:formatCode>#,##0_);[Red]\(#,##0\)</c:formatCode>
                <c:ptCount val="5"/>
                <c:pt idx="0">
                  <c:v>0</c:v>
                </c:pt>
                <c:pt idx="1">
                  <c:v>981</c:v>
                </c:pt>
                <c:pt idx="2">
                  <c:v>1727</c:v>
                </c:pt>
                <c:pt idx="3">
                  <c:v>1154</c:v>
                </c:pt>
                <c:pt idx="4">
                  <c:v>1189</c:v>
                </c:pt>
              </c:numCache>
            </c:numRef>
          </c:val>
          <c:extLst>
            <c:ext xmlns:c16="http://schemas.microsoft.com/office/drawing/2014/chart" uri="{C3380CC4-5D6E-409C-BE32-E72D297353CC}">
              <c16:uniqueId val="{0000000C-E7E1-416E-BDDB-59F41AEB45BC}"/>
            </c:ext>
          </c:extLst>
        </c:ser>
        <c:ser>
          <c:idx val="8"/>
          <c:order val="6"/>
          <c:tx>
            <c:strRef>
              <c:f>'【本】6.教育旅行（地域別推移）_P55 '!$S$14</c:f>
              <c:strCache>
                <c:ptCount val="1"/>
                <c:pt idx="0">
                  <c:v>八代地域</c:v>
                </c:pt>
              </c:strCache>
            </c:strRef>
          </c:tx>
          <c:spPr>
            <a:solidFill>
              <a:schemeClr val="bg1">
                <a:lumMod val="65000"/>
              </a:schemeClr>
            </a:solidFill>
            <a:ln w="9525" cap="flat" cmpd="sng" algn="ctr">
              <a:solidFill>
                <a:schemeClr val="lt1">
                  <a:alpha val="50000"/>
                </a:schemeClr>
              </a:solidFill>
              <a:round/>
            </a:ln>
            <a:effectLst/>
          </c:spPr>
          <c:invertIfNegative val="0"/>
          <c:cat>
            <c:numRef>
              <c:f>'【本】6.教育旅行（地域別推移）_P55 '!$T$7:$X$7</c:f>
              <c:numCache>
                <c:formatCode>ge</c:formatCode>
                <c:ptCount val="5"/>
                <c:pt idx="0">
                  <c:v>43831</c:v>
                </c:pt>
                <c:pt idx="1">
                  <c:v>44197</c:v>
                </c:pt>
                <c:pt idx="2">
                  <c:v>44562</c:v>
                </c:pt>
                <c:pt idx="3">
                  <c:v>44927</c:v>
                </c:pt>
                <c:pt idx="4">
                  <c:v>45292</c:v>
                </c:pt>
              </c:numCache>
            </c:numRef>
          </c:cat>
          <c:val>
            <c:numRef>
              <c:f>'【本】6.教育旅行（地域別推移）_P55 '!$T$14:$X$14</c:f>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D-E7E1-416E-BDDB-59F41AEB45BC}"/>
            </c:ext>
          </c:extLst>
        </c:ser>
        <c:ser>
          <c:idx val="9"/>
          <c:order val="7"/>
          <c:tx>
            <c:strRef>
              <c:f>'【本】6.教育旅行（地域別推移）_P55 '!$S$15</c:f>
              <c:strCache>
                <c:ptCount val="1"/>
                <c:pt idx="0">
                  <c:v>人吉・球磨地域</c:v>
                </c:pt>
              </c:strCache>
            </c:strRef>
          </c:tx>
          <c:spPr>
            <a:solidFill>
              <a:schemeClr val="accent2"/>
            </a:solidFill>
            <a:ln w="9525" cap="flat" cmpd="sng" algn="ctr">
              <a:solidFill>
                <a:schemeClr val="lt1">
                  <a:alpha val="50000"/>
                </a:schemeClr>
              </a:solidFill>
              <a:round/>
            </a:ln>
            <a:effectLst/>
          </c:spPr>
          <c:invertIfNegative val="0"/>
          <c:dLbls>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7E1-416E-BDDB-59F41AEB45BC}"/>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7E1-416E-BDDB-59F41AEB45BC}"/>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lt1"/>
                    </a:solidFill>
                    <a:effectLst>
                      <a:glow rad="63500">
                        <a:schemeClr val="tx1">
                          <a:lumMod val="50000"/>
                          <a:lumOff val="50000"/>
                          <a:alpha val="40000"/>
                        </a:schemeClr>
                      </a:glow>
                    </a:effectLst>
                    <a:latin typeface="+mj-ea"/>
                    <a:ea typeface="+mj-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'【本】6.教育旅行（地域別推移）_P55 '!$T$7:$X$7</c:f>
              <c:numCache>
                <c:formatCode>ge</c:formatCode>
                <c:ptCount val="5"/>
                <c:pt idx="0">
                  <c:v>43831</c:v>
                </c:pt>
                <c:pt idx="1">
                  <c:v>44197</c:v>
                </c:pt>
                <c:pt idx="2">
                  <c:v>44562</c:v>
                </c:pt>
                <c:pt idx="3">
                  <c:v>44927</c:v>
                </c:pt>
                <c:pt idx="4">
                  <c:v>45292</c:v>
                </c:pt>
              </c:numCache>
            </c:numRef>
          </c:cat>
          <c:val>
            <c:numRef>
              <c:f>'【本】6.教育旅行（地域別推移）_P55 '!$T$15:$X$15</c:f>
              <c:numCache>
                <c:formatCode>#,##0_);[Red]\(#,##0\)</c:formatCode>
                <c:ptCount val="5"/>
                <c:pt idx="0">
                  <c:v>0</c:v>
                </c:pt>
                <c:pt idx="1">
                  <c:v>812</c:v>
                </c:pt>
                <c:pt idx="2">
                  <c:v>2340</c:v>
                </c:pt>
                <c:pt idx="3">
                  <c:v>1199</c:v>
                </c:pt>
                <c:pt idx="4">
                  <c:v>2703</c:v>
                </c:pt>
              </c:numCache>
            </c:numRef>
          </c:val>
          <c:extLst>
            <c:ext xmlns:c16="http://schemas.microsoft.com/office/drawing/2014/chart" uri="{C3380CC4-5D6E-409C-BE32-E72D297353CC}">
              <c16:uniqueId val="{00000010-E7E1-416E-BDDB-59F41AEB45BC}"/>
            </c:ext>
          </c:extLst>
        </c:ser>
        <c:ser>
          <c:idx val="10"/>
          <c:order val="8"/>
          <c:tx>
            <c:strRef>
              <c:f>'【本】6.教育旅行（地域別推移）_P55 '!$S$16</c:f>
              <c:strCache>
                <c:ptCount val="1"/>
                <c:pt idx="0">
                  <c:v>水俣・芦北地域</c:v>
                </c:pt>
              </c:strCache>
            </c:strRef>
          </c:tx>
          <c:spPr>
            <a:solidFill>
              <a:schemeClr val="accent2">
                <a:lumMod val="60000"/>
                <a:lumOff val="40000"/>
              </a:schemeClr>
            </a:solidFill>
            <a:ln w="9525" cap="flat" cmpd="sng" algn="ctr">
              <a:solidFill>
                <a:schemeClr val="lt1">
                  <a:alpha val="50000"/>
                </a:schemeClr>
              </a:solidFill>
              <a:round/>
            </a:ln>
            <a:effectLst/>
          </c:spPr>
          <c:invertIfNegative val="0"/>
          <c:cat>
            <c:numRef>
              <c:f>'【本】6.教育旅行（地域別推移）_P55 '!$T$7:$X$7</c:f>
              <c:numCache>
                <c:formatCode>ge</c:formatCode>
                <c:ptCount val="5"/>
                <c:pt idx="0">
                  <c:v>43831</c:v>
                </c:pt>
                <c:pt idx="1">
                  <c:v>44197</c:v>
                </c:pt>
                <c:pt idx="2">
                  <c:v>44562</c:v>
                </c:pt>
                <c:pt idx="3">
                  <c:v>44927</c:v>
                </c:pt>
                <c:pt idx="4">
                  <c:v>45292</c:v>
                </c:pt>
              </c:numCache>
            </c:numRef>
          </c:cat>
          <c:val>
            <c:numRef>
              <c:f>'【本】6.教育旅行（地域別推移）_P55 '!$T$16:$X$16</c:f>
              <c:numCache>
                <c:formatCode>#,##0_);[Red]\(#,##0\)</c:formatCode>
                <c:ptCount val="5"/>
                <c:pt idx="0">
                  <c:v>158</c:v>
                </c:pt>
                <c:pt idx="1">
                  <c:v>663</c:v>
                </c:pt>
                <c:pt idx="2">
                  <c:v>1322</c:v>
                </c:pt>
                <c:pt idx="3">
                  <c:v>1066</c:v>
                </c:pt>
                <c:pt idx="4">
                  <c:v>989</c:v>
                </c:pt>
              </c:numCache>
            </c:numRef>
          </c:val>
          <c:extLst>
            <c:ext xmlns:c16="http://schemas.microsoft.com/office/drawing/2014/chart" uri="{C3380CC4-5D6E-409C-BE32-E72D297353CC}">
              <c16:uniqueId val="{00000011-E7E1-416E-BDDB-59F41AEB45BC}"/>
            </c:ext>
          </c:extLst>
        </c:ser>
        <c:dLbls>
          <c:showLegendKey val="0"/>
          <c:showVal val="0"/>
          <c:showCatName val="0"/>
          <c:showSerName val="0"/>
          <c:showPercent val="0"/>
          <c:showBubbleSize val="0"/>
        </c:dLbls>
        <c:gapWidth val="100"/>
        <c:overlap val="100"/>
        <c:serLines>
          <c:spPr>
            <a:ln w="9525">
              <a:solidFill>
                <a:sysClr val="window" lastClr="FFFFFF">
                  <a:lumMod val="65000"/>
                </a:sysClr>
              </a:solidFill>
              <a:prstDash val="dash"/>
              <a:round/>
            </a:ln>
            <a:effectLst/>
          </c:spPr>
        </c:serLines>
        <c:axId val="859010607"/>
        <c:axId val="816796655"/>
        <c:extLst>
          <c:ext xmlns:c15="http://schemas.microsoft.com/office/drawing/2012/chart" uri="{02D57815-91ED-43cb-92C2-25804820EDAC}">
            <c15:filteredBarSeries>
              <c15:ser>
                <c:idx val="11"/>
                <c:order val="9"/>
                <c:tx>
                  <c:strRef>
                    <c:extLst>
                      <c:ext uri="{02D57815-91ED-43cb-92C2-25804820EDAC}">
                        <c15:formulaRef>
                          <c15:sqref>'【本】6.教育旅行（地域別推移）_P55 '!$S$17</c15:sqref>
                        </c15:formulaRef>
                      </c:ext>
                    </c:extLst>
                    <c:strCache>
                      <c:ptCount val="1"/>
                      <c:pt idx="0">
                        <c:v>宇城地域</c:v>
                      </c:pt>
                    </c:strCache>
                  </c:strRef>
                </c:tx>
                <c:spPr>
                  <a:solidFill>
                    <a:schemeClr val="accent2">
                      <a:lumMod val="40000"/>
                      <a:lumOff val="60000"/>
                    </a:schemeClr>
                  </a:solidFill>
                  <a:ln w="9525" cap="flat" cmpd="sng" algn="ctr">
                    <a:solidFill>
                      <a:schemeClr val="lt1">
                        <a:alpha val="50000"/>
                      </a:schemeClr>
                    </a:solidFill>
                    <a:round/>
                  </a:ln>
                  <a:effectLst/>
                </c:spPr>
                <c:invertIfNegative val="0"/>
                <c:cat>
                  <c:numRef>
                    <c:extLst>
                      <c:ext uri="{02D57815-91ED-43cb-92C2-25804820EDAC}">
                        <c15:formulaRef>
                          <c15:sqref>'【本】6.教育旅行（地域別推移）_P55 '!$T$7:$X$7</c15:sqref>
                        </c15:formulaRef>
                      </c:ext>
                    </c:extLst>
                    <c:numCache>
                      <c:formatCode>ge</c:formatCode>
                      <c:ptCount val="5"/>
                      <c:pt idx="0">
                        <c:v>43831</c:v>
                      </c:pt>
                      <c:pt idx="1">
                        <c:v>44197</c:v>
                      </c:pt>
                      <c:pt idx="2">
                        <c:v>44562</c:v>
                      </c:pt>
                      <c:pt idx="3">
                        <c:v>44927</c:v>
                      </c:pt>
                      <c:pt idx="4">
                        <c:v>45292</c:v>
                      </c:pt>
                    </c:numCache>
                  </c:numRef>
                </c:cat>
                <c:val>
                  <c:numRef>
                    <c:extLst>
                      <c:ext uri="{02D57815-91ED-43cb-92C2-25804820EDAC}">
                        <c15:formulaRef>
                          <c15:sqref>'【本】6.教育旅行（地域別推移）_P55 '!$T$17:$X$17</c15:sqref>
                        </c15:formulaRef>
                      </c:ext>
                    </c:extLst>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17-E7E1-416E-BDDB-59F41AEB45BC}"/>
                  </c:ext>
                </c:extLst>
              </c15:ser>
            </c15:filteredBarSeries>
            <c15:filteredBarSeries>
              <c15:ser>
                <c:idx val="12"/>
                <c:order val="10"/>
                <c:tx>
                  <c:strRef>
                    <c:extLst>
                      <c:ext xmlns:c15="http://schemas.microsoft.com/office/drawing/2012/chart" uri="{02D57815-91ED-43cb-92C2-25804820EDAC}">
                        <c15:formulaRef>
                          <c15:sqref>'【本】6.教育旅行（地域別推移）_P55 '!$S$18</c15:sqref>
                        </c15:formulaRef>
                      </c:ext>
                    </c:extLst>
                    <c:strCache>
                      <c:ptCount val="1"/>
                      <c:pt idx="0">
                        <c:v>上益城地域</c:v>
                      </c:pt>
                    </c:strCache>
                  </c:strRef>
                </c:tx>
                <c:spPr>
                  <a:solidFill>
                    <a:schemeClr val="accent2">
                      <a:lumMod val="20000"/>
                      <a:lumOff val="80000"/>
                    </a:schemeClr>
                  </a:solidFill>
                  <a:ln w="9525" cap="flat" cmpd="sng" algn="ctr">
                    <a:solidFill>
                      <a:schemeClr val="lt1">
                        <a:alpha val="50000"/>
                      </a:schemeClr>
                    </a:solidFill>
                    <a:round/>
                  </a:ln>
                  <a:effectLst/>
                </c:spPr>
                <c:invertIfNegative val="0"/>
                <c:cat>
                  <c:numRef>
                    <c:extLst>
                      <c:ext xmlns:c15="http://schemas.microsoft.com/office/drawing/2012/chart" uri="{02D57815-91ED-43cb-92C2-25804820EDAC}">
                        <c15:formulaRef>
                          <c15:sqref>'【本】6.教育旅行（地域別推移）_P55 '!$T$7:$X$7</c15:sqref>
                        </c15:formulaRef>
                      </c:ext>
                    </c:extLst>
                    <c:numCache>
                      <c:formatCode>ge</c:formatCode>
                      <c:ptCount val="5"/>
                      <c:pt idx="0">
                        <c:v>43831</c:v>
                      </c:pt>
                      <c:pt idx="1">
                        <c:v>44197</c:v>
                      </c:pt>
                      <c:pt idx="2">
                        <c:v>44562</c:v>
                      </c:pt>
                      <c:pt idx="3">
                        <c:v>44927</c:v>
                      </c:pt>
                      <c:pt idx="4">
                        <c:v>45292</c:v>
                      </c:pt>
                    </c:numCache>
                  </c:numRef>
                </c:cat>
                <c:val>
                  <c:numRef>
                    <c:extLst>
                      <c:ext xmlns:c15="http://schemas.microsoft.com/office/drawing/2012/chart" uri="{02D57815-91ED-43cb-92C2-25804820EDAC}">
                        <c15:formulaRef>
                          <c15:sqref>'【本】6.教育旅行（地域別推移）_P55 '!$T$18:$X$18</c15:sqref>
                        </c15:formulaRef>
                      </c:ext>
                    </c:extLst>
                    <c:numCache>
                      <c:formatCode>#,##0_);[Red]\(#,##0\)</c:formatCode>
                      <c:ptCount val="5"/>
                      <c:pt idx="0">
                        <c:v>0</c:v>
                      </c:pt>
                      <c:pt idx="1">
                        <c:v>0</c:v>
                      </c:pt>
                      <c:pt idx="2">
                        <c:v>12</c:v>
                      </c:pt>
                      <c:pt idx="3">
                        <c:v>0</c:v>
                      </c:pt>
                      <c:pt idx="4">
                        <c:v>0</c:v>
                      </c:pt>
                    </c:numCache>
                  </c:numRef>
                </c:val>
                <c:extLst xmlns:c15="http://schemas.microsoft.com/office/drawing/2012/chart">
                  <c:ext xmlns:c16="http://schemas.microsoft.com/office/drawing/2014/chart" uri="{C3380CC4-5D6E-409C-BE32-E72D297353CC}">
                    <c16:uniqueId val="{00000018-E7E1-416E-BDDB-59F41AEB45BC}"/>
                  </c:ext>
                </c:extLst>
              </c15:ser>
            </c15:filteredBarSeries>
          </c:ext>
        </c:extLst>
      </c:barChart>
      <c:lineChart>
        <c:grouping val="standard"/>
        <c:varyColors val="0"/>
        <c:ser>
          <c:idx val="0"/>
          <c:order val="11"/>
          <c:tx>
            <c:strRef>
              <c:f>'【本】6.教育旅行（地域別推移）_P55 '!$S$19</c:f>
              <c:strCache>
                <c:ptCount val="1"/>
                <c:pt idx="0">
                  <c:v>計</c:v>
                </c:pt>
              </c:strCache>
            </c:strRef>
          </c:tx>
          <c:spPr>
            <a:ln w="31750" cap="rnd">
              <a:noFill/>
              <a:round/>
            </a:ln>
            <a:effectLst/>
          </c:spPr>
          <c:marker>
            <c:symbol val="none"/>
          </c:marker>
          <c:dLbls>
            <c:dLbl>
              <c:idx val="0"/>
              <c:layout>
                <c:manualLayout>
                  <c:x val="-3.3373990808761564E-2"/>
                  <c:y val="-1.69772860509273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7E1-416E-BDDB-59F41AEB45BC}"/>
                </c:ext>
              </c:extLst>
            </c:dLbl>
            <c:dLbl>
              <c:idx val="1"/>
              <c:layout>
                <c:manualLayout>
                  <c:x val="-3.5465983109140543E-2"/>
                  <c:y val="-2.49440552065484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7E1-416E-BDDB-59F41AEB45BC}"/>
                </c:ext>
              </c:extLst>
            </c:dLbl>
            <c:dLbl>
              <c:idx val="2"/>
              <c:layout>
                <c:manualLayout>
                  <c:x val="-3.5466012301781265E-2"/>
                  <c:y val="-2.63068242558236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7E1-416E-BDDB-59F41AEB45BC}"/>
                </c:ext>
              </c:extLst>
            </c:dLbl>
            <c:dLbl>
              <c:idx val="3"/>
              <c:layout>
                <c:manualLayout>
                  <c:x val="-3.5465983109140543E-2"/>
                  <c:y val="-2.76553655550863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7E1-416E-BDDB-59F41AEB45BC}"/>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50000"/>
                        <a:lumOff val="50000"/>
                      </a:schemeClr>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'【本】6.教育旅行（地域別推移）_P55 '!$T$7:$X$7</c:f>
              <c:numCache>
                <c:formatCode>ge</c:formatCode>
                <c:ptCount val="5"/>
                <c:pt idx="0">
                  <c:v>43831</c:v>
                </c:pt>
                <c:pt idx="1">
                  <c:v>44197</c:v>
                </c:pt>
                <c:pt idx="2">
                  <c:v>44562</c:v>
                </c:pt>
                <c:pt idx="3">
                  <c:v>44927</c:v>
                </c:pt>
                <c:pt idx="4">
                  <c:v>45292</c:v>
                </c:pt>
              </c:numCache>
            </c:numRef>
          </c:cat>
          <c:val>
            <c:numRef>
              <c:f>'【本】6.教育旅行（地域別推移）_P55 '!$T$19:$X$19</c:f>
              <c:numCache>
                <c:formatCode>#,##0_);[Red]\(#,##0\)</c:formatCode>
                <c:ptCount val="5"/>
                <c:pt idx="0">
                  <c:v>18444</c:v>
                </c:pt>
                <c:pt idx="1">
                  <c:v>76500</c:v>
                </c:pt>
                <c:pt idx="2">
                  <c:v>100663</c:v>
                </c:pt>
                <c:pt idx="3">
                  <c:v>72995</c:v>
                </c:pt>
                <c:pt idx="4">
                  <c:v>56195</c:v>
                </c:pt>
              </c:numCache>
            </c:numRef>
          </c:val>
          <c:smooth val="0"/>
          <c:extLst>
            <c:ext xmlns:c16="http://schemas.microsoft.com/office/drawing/2014/chart" uri="{C3380CC4-5D6E-409C-BE32-E72D297353CC}">
              <c16:uniqueId val="{00000016-E7E1-416E-BDDB-59F41AEB45BC}"/>
            </c:ext>
          </c:extLst>
        </c:ser>
        <c:dLbls>
          <c:showLegendKey val="0"/>
          <c:showVal val="0"/>
          <c:showCatName val="0"/>
          <c:showSerName val="0"/>
          <c:showPercent val="0"/>
          <c:showBubbleSize val="0"/>
        </c:dLbls>
        <c:marker val="1"/>
        <c:smooth val="0"/>
        <c:axId val="718897375"/>
        <c:axId val="1199137503"/>
      </c:lineChart>
      <c:dateAx>
        <c:axId val="859010607"/>
        <c:scaling>
          <c:orientation val="minMax"/>
        </c:scaling>
        <c:delete val="0"/>
        <c:axPos val="b"/>
        <c:numFmt formatCode="ge"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effectLst/>
                <a:latin typeface="+mn-ea"/>
                <a:ea typeface="+mn-ea"/>
                <a:cs typeface="+mn-cs"/>
              </a:defRPr>
            </a:pPr>
            <a:endParaRPr lang="ja-JP"/>
          </a:p>
        </c:txPr>
        <c:crossAx val="816796655"/>
        <c:crosses val="autoZero"/>
        <c:auto val="1"/>
        <c:lblOffset val="100"/>
        <c:baseTimeUnit val="years"/>
      </c:dateAx>
      <c:valAx>
        <c:axId val="816796655"/>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r>
                  <a:rPr lang="ja-JP" altLang="en-US"/>
                  <a:t>（ 人 ）</a:t>
                </a:r>
              </a:p>
            </c:rich>
          </c:tx>
          <c:layout>
            <c:manualLayout>
              <c:xMode val="edge"/>
              <c:yMode val="edge"/>
              <c:x val="3.7538227251549892E-2"/>
              <c:y val="2.5740077429972892E-3"/>
            </c:manualLayout>
          </c:layout>
          <c:overlay val="0"/>
          <c:spPr>
            <a:noFill/>
            <a:ln>
              <a:noFill/>
            </a:ln>
            <a:effectLst/>
          </c:spPr>
          <c:txPr>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endParaRPr lang="ja-JP"/>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effectLst/>
                <a:latin typeface="+mj-ea"/>
                <a:ea typeface="+mj-ea"/>
                <a:cs typeface="+mn-cs"/>
              </a:defRPr>
            </a:pPr>
            <a:endParaRPr lang="ja-JP"/>
          </a:p>
        </c:txPr>
        <c:crossAx val="859010607"/>
        <c:crosses val="autoZero"/>
        <c:crossBetween val="between"/>
      </c:valAx>
      <c:valAx>
        <c:axId val="1199137503"/>
        <c:scaling>
          <c:orientation val="minMax"/>
        </c:scaling>
        <c:delete val="1"/>
        <c:axPos val="r"/>
        <c:numFmt formatCode="#,##0_);[Red]\(#,##0\)" sourceLinked="1"/>
        <c:majorTickMark val="out"/>
        <c:minorTickMark val="none"/>
        <c:tickLblPos val="nextTo"/>
        <c:crossAx val="718897375"/>
        <c:crosses val="max"/>
        <c:crossBetween val="between"/>
      </c:valAx>
      <c:dateAx>
        <c:axId val="718897375"/>
        <c:scaling>
          <c:orientation val="minMax"/>
        </c:scaling>
        <c:delete val="1"/>
        <c:axPos val="b"/>
        <c:numFmt formatCode="ge" sourceLinked="1"/>
        <c:majorTickMark val="out"/>
        <c:minorTickMark val="none"/>
        <c:tickLblPos val="nextTo"/>
        <c:crossAx val="1199137503"/>
        <c:crosses val="autoZero"/>
        <c:auto val="1"/>
        <c:lblOffset val="100"/>
        <c:baseTimeUnit val="years"/>
      </c:dateAx>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700">
          <a:effectLst>
            <a:glow rad="63500">
              <a:schemeClr val="tx1">
                <a:lumMod val="50000"/>
                <a:lumOff val="50000"/>
                <a:alpha val="40000"/>
              </a:schemeClr>
            </a:glow>
          </a:effectLst>
          <a:latin typeface="+mj-ea"/>
          <a:ea typeface="+mj-ea"/>
        </a:defRPr>
      </a:pPr>
      <a:endParaRPr lang="ja-JP"/>
    </a:p>
  </c:txPr>
  <c:printSettings>
    <c:headerFooter/>
    <c:pageMargins b="0.75" l="0.7" r="0.7" t="0.75" header="0.3" footer="0.3"/>
    <c:pageSetup orientation="portrait"/>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2922215465933"/>
          <c:y val="5.9150694566327863E-2"/>
          <c:w val="0.82969742969520488"/>
          <c:h val="0.92249862449134112"/>
        </c:manualLayout>
      </c:layout>
      <c:barChart>
        <c:barDir val="bar"/>
        <c:grouping val="clustered"/>
        <c:varyColors val="0"/>
        <c:ser>
          <c:idx val="0"/>
          <c:order val="0"/>
          <c:spPr>
            <a:solidFill>
              <a:schemeClr val="bg1">
                <a:lumMod val="85000"/>
              </a:schemeClr>
            </a:solidFill>
            <a:ln>
              <a:solidFill>
                <a:schemeClr val="bg1"/>
              </a:solidFill>
            </a:ln>
            <a:effectLst/>
          </c:spPr>
          <c:invertIfNegative val="0"/>
          <c:dPt>
            <c:idx val="4"/>
            <c:invertIfNegative val="0"/>
            <c:bubble3D val="0"/>
            <c:spPr>
              <a:solidFill>
                <a:schemeClr val="accent2">
                  <a:lumMod val="40000"/>
                  <a:lumOff val="60000"/>
                </a:schemeClr>
              </a:solidFill>
              <a:ln>
                <a:solidFill>
                  <a:schemeClr val="accent2">
                    <a:lumMod val="75000"/>
                  </a:schemeClr>
                </a:solidFill>
              </a:ln>
              <a:effectLst/>
            </c:spPr>
            <c:extLst>
              <c:ext xmlns:c16="http://schemas.microsoft.com/office/drawing/2014/chart" uri="{C3380CC4-5D6E-409C-BE32-E72D297353CC}">
                <c16:uniqueId val="{00000001-D06A-4AD4-A290-230CEAC5A5D6}"/>
              </c:ext>
            </c:extLst>
          </c:dPt>
          <c:dPt>
            <c:idx val="5"/>
            <c:invertIfNegative val="0"/>
            <c:bubble3D val="0"/>
            <c:spPr>
              <a:solidFill>
                <a:schemeClr val="bg1">
                  <a:lumMod val="85000"/>
                </a:schemeClr>
              </a:solidFill>
              <a:ln>
                <a:solidFill>
                  <a:schemeClr val="bg1"/>
                </a:solidFill>
              </a:ln>
              <a:effectLst/>
            </c:spPr>
            <c:extLst>
              <c:ext xmlns:c16="http://schemas.microsoft.com/office/drawing/2014/chart" uri="{C3380CC4-5D6E-409C-BE32-E72D297353CC}">
                <c16:uniqueId val="{00000003-D06A-4AD4-A290-230CEAC5A5D6}"/>
              </c:ext>
            </c:extLst>
          </c:dPt>
          <c:dPt>
            <c:idx val="6"/>
            <c:invertIfNegative val="0"/>
            <c:bubble3D val="0"/>
            <c:spPr>
              <a:solidFill>
                <a:schemeClr val="bg1">
                  <a:lumMod val="85000"/>
                </a:schemeClr>
              </a:solidFill>
              <a:ln>
                <a:solidFill>
                  <a:schemeClr val="bg1"/>
                </a:solidFill>
              </a:ln>
              <a:effectLst/>
            </c:spPr>
            <c:extLst>
              <c:ext xmlns:c16="http://schemas.microsoft.com/office/drawing/2014/chart" uri="{C3380CC4-5D6E-409C-BE32-E72D297353CC}">
                <c16:uniqueId val="{00000005-D06A-4AD4-A290-230CEAC5A5D6}"/>
              </c:ext>
            </c:extLst>
          </c:dPt>
          <c:dPt>
            <c:idx val="7"/>
            <c:invertIfNegative val="0"/>
            <c:bubble3D val="0"/>
            <c:spPr>
              <a:solidFill>
                <a:schemeClr val="bg1">
                  <a:lumMod val="85000"/>
                </a:schemeClr>
              </a:solidFill>
              <a:ln>
                <a:solidFill>
                  <a:schemeClr val="bg1"/>
                </a:solidFill>
              </a:ln>
              <a:effectLst/>
            </c:spPr>
            <c:extLst>
              <c:ext xmlns:c16="http://schemas.microsoft.com/office/drawing/2014/chart" uri="{C3380CC4-5D6E-409C-BE32-E72D297353CC}">
                <c16:uniqueId val="{00000007-D06A-4AD4-A290-230CEAC5A5D6}"/>
              </c:ext>
            </c:extLst>
          </c:dPt>
          <c:dPt>
            <c:idx val="8"/>
            <c:invertIfNegative val="0"/>
            <c:bubble3D val="0"/>
            <c:spPr>
              <a:solidFill>
                <a:schemeClr val="bg1">
                  <a:lumMod val="85000"/>
                </a:schemeClr>
              </a:solidFill>
              <a:ln>
                <a:solidFill>
                  <a:schemeClr val="bg1"/>
                </a:solidFill>
              </a:ln>
              <a:effectLst/>
            </c:spPr>
            <c:extLst>
              <c:ext xmlns:c16="http://schemas.microsoft.com/office/drawing/2014/chart" uri="{C3380CC4-5D6E-409C-BE32-E72D297353CC}">
                <c16:uniqueId val="{00000009-D06A-4AD4-A290-230CEAC5A5D6}"/>
              </c:ext>
            </c:extLst>
          </c:dPt>
          <c:dPt>
            <c:idx val="10"/>
            <c:invertIfNegative val="0"/>
            <c:bubble3D val="0"/>
            <c:spPr>
              <a:solidFill>
                <a:schemeClr val="bg1">
                  <a:lumMod val="85000"/>
                </a:schemeClr>
              </a:solidFill>
              <a:ln>
                <a:solidFill>
                  <a:schemeClr val="bg1"/>
                </a:solidFill>
              </a:ln>
              <a:effectLst/>
            </c:spPr>
            <c:extLst>
              <c:ext xmlns:c16="http://schemas.microsoft.com/office/drawing/2014/chart" uri="{C3380CC4-5D6E-409C-BE32-E72D297353CC}">
                <c16:uniqueId val="{0000000B-D06A-4AD4-A290-230CEAC5A5D6}"/>
              </c:ext>
            </c:extLst>
          </c:dPt>
          <c:dPt>
            <c:idx val="11"/>
            <c:invertIfNegative val="0"/>
            <c:bubble3D val="0"/>
            <c:spPr>
              <a:solidFill>
                <a:schemeClr val="bg1">
                  <a:lumMod val="85000"/>
                </a:schemeClr>
              </a:solidFill>
              <a:ln>
                <a:solidFill>
                  <a:schemeClr val="bg1"/>
                </a:solidFill>
              </a:ln>
              <a:effectLst/>
            </c:spPr>
            <c:extLst>
              <c:ext xmlns:c16="http://schemas.microsoft.com/office/drawing/2014/chart" uri="{C3380CC4-5D6E-409C-BE32-E72D297353CC}">
                <c16:uniqueId val="{0000000D-D06A-4AD4-A290-230CEAC5A5D6}"/>
              </c:ext>
            </c:extLst>
          </c:dPt>
          <c:dPt>
            <c:idx val="12"/>
            <c:invertIfNegative val="0"/>
            <c:bubble3D val="0"/>
            <c:spPr>
              <a:solidFill>
                <a:schemeClr val="bg1">
                  <a:lumMod val="85000"/>
                </a:schemeClr>
              </a:solidFill>
              <a:ln>
                <a:noFill/>
              </a:ln>
              <a:effectLst/>
            </c:spPr>
            <c:extLst>
              <c:ext xmlns:c16="http://schemas.microsoft.com/office/drawing/2014/chart" uri="{C3380CC4-5D6E-409C-BE32-E72D297353CC}">
                <c16:uniqueId val="{0000000F-D06A-4AD4-A290-230CEAC5A5D6}"/>
              </c:ext>
            </c:extLst>
          </c:dPt>
          <c:dPt>
            <c:idx val="13"/>
            <c:invertIfNegative val="0"/>
            <c:bubble3D val="0"/>
            <c:spPr>
              <a:solidFill>
                <a:schemeClr val="bg1">
                  <a:lumMod val="85000"/>
                </a:schemeClr>
              </a:solidFill>
              <a:ln>
                <a:solidFill>
                  <a:schemeClr val="bg1"/>
                </a:solidFill>
              </a:ln>
              <a:effectLst/>
            </c:spPr>
            <c:extLst>
              <c:ext xmlns:c16="http://schemas.microsoft.com/office/drawing/2014/chart" uri="{C3380CC4-5D6E-409C-BE32-E72D297353CC}">
                <c16:uniqueId val="{00000011-D06A-4AD4-A290-230CEAC5A5D6}"/>
              </c:ext>
            </c:extLst>
          </c:dPt>
          <c:dPt>
            <c:idx val="15"/>
            <c:invertIfNegative val="0"/>
            <c:bubble3D val="0"/>
            <c:spPr>
              <a:solidFill>
                <a:schemeClr val="accent2">
                  <a:lumMod val="40000"/>
                  <a:lumOff val="60000"/>
                </a:schemeClr>
              </a:solidFill>
              <a:ln>
                <a:solidFill>
                  <a:schemeClr val="accent2">
                    <a:lumMod val="75000"/>
                  </a:schemeClr>
                </a:solidFill>
              </a:ln>
              <a:effectLst/>
            </c:spPr>
            <c:extLst>
              <c:ext xmlns:c16="http://schemas.microsoft.com/office/drawing/2014/chart" uri="{C3380CC4-5D6E-409C-BE32-E72D297353CC}">
                <c16:uniqueId val="{00000013-D06A-4AD4-A290-230CEAC5A5D6}"/>
              </c:ext>
            </c:extLst>
          </c:dPt>
          <c:dPt>
            <c:idx val="16"/>
            <c:invertIfNegative val="0"/>
            <c:bubble3D val="0"/>
            <c:spPr>
              <a:solidFill>
                <a:schemeClr val="bg1">
                  <a:lumMod val="85000"/>
                </a:schemeClr>
              </a:solidFill>
              <a:ln>
                <a:solidFill>
                  <a:schemeClr val="bg1"/>
                </a:solidFill>
              </a:ln>
              <a:effectLst/>
            </c:spPr>
            <c:extLst>
              <c:ext xmlns:c16="http://schemas.microsoft.com/office/drawing/2014/chart" uri="{C3380CC4-5D6E-409C-BE32-E72D297353CC}">
                <c16:uniqueId val="{00000015-D06A-4AD4-A290-230CEAC5A5D6}"/>
              </c:ext>
            </c:extLst>
          </c:dPt>
          <c:dPt>
            <c:idx val="17"/>
            <c:invertIfNegative val="0"/>
            <c:bubble3D val="0"/>
            <c:spPr>
              <a:solidFill>
                <a:schemeClr val="accent2">
                  <a:lumMod val="75000"/>
                </a:schemeClr>
              </a:solidFill>
              <a:ln>
                <a:solidFill>
                  <a:schemeClr val="accent2">
                    <a:lumMod val="75000"/>
                  </a:schemeClr>
                </a:solidFill>
              </a:ln>
              <a:effectLst/>
            </c:spPr>
            <c:extLst>
              <c:ext xmlns:c16="http://schemas.microsoft.com/office/drawing/2014/chart" uri="{C3380CC4-5D6E-409C-BE32-E72D297353CC}">
                <c16:uniqueId val="{00000017-D06A-4AD4-A290-230CEAC5A5D6}"/>
              </c:ext>
            </c:extLst>
          </c:dPt>
          <c:dPt>
            <c:idx val="18"/>
            <c:invertIfNegative val="0"/>
            <c:bubble3D val="0"/>
            <c:spPr>
              <a:solidFill>
                <a:schemeClr val="bg1">
                  <a:lumMod val="85000"/>
                </a:schemeClr>
              </a:solidFill>
              <a:ln>
                <a:solidFill>
                  <a:schemeClr val="bg1"/>
                </a:solidFill>
              </a:ln>
              <a:effectLst/>
            </c:spPr>
            <c:extLst>
              <c:ext xmlns:c16="http://schemas.microsoft.com/office/drawing/2014/chart" uri="{C3380CC4-5D6E-409C-BE32-E72D297353CC}">
                <c16:uniqueId val="{00000019-D06A-4AD4-A290-230CEAC5A5D6}"/>
              </c:ext>
            </c:extLst>
          </c:dPt>
          <c:dPt>
            <c:idx val="19"/>
            <c:invertIfNegative val="0"/>
            <c:bubble3D val="0"/>
            <c:spPr>
              <a:solidFill>
                <a:schemeClr val="bg1">
                  <a:lumMod val="85000"/>
                </a:schemeClr>
              </a:solidFill>
              <a:ln>
                <a:noFill/>
              </a:ln>
              <a:effectLst/>
            </c:spPr>
            <c:extLst>
              <c:ext xmlns:c16="http://schemas.microsoft.com/office/drawing/2014/chart" uri="{C3380CC4-5D6E-409C-BE32-E72D297353CC}">
                <c16:uniqueId val="{0000001B-D06A-4AD4-A290-230CEAC5A5D6}"/>
              </c:ext>
            </c:extLst>
          </c:dPt>
          <c:dPt>
            <c:idx val="20"/>
            <c:invertIfNegative val="0"/>
            <c:bubble3D val="0"/>
            <c:spPr>
              <a:solidFill>
                <a:schemeClr val="bg1">
                  <a:lumMod val="85000"/>
                </a:schemeClr>
              </a:solidFill>
              <a:ln>
                <a:noFill/>
              </a:ln>
              <a:effectLst/>
            </c:spPr>
            <c:extLst>
              <c:ext xmlns:c16="http://schemas.microsoft.com/office/drawing/2014/chart" uri="{C3380CC4-5D6E-409C-BE32-E72D297353CC}">
                <c16:uniqueId val="{0000001D-D06A-4AD4-A290-230CEAC5A5D6}"/>
              </c:ext>
            </c:extLst>
          </c:dPt>
          <c:dPt>
            <c:idx val="21"/>
            <c:invertIfNegative val="0"/>
            <c:bubble3D val="0"/>
            <c:spPr>
              <a:solidFill>
                <a:schemeClr val="accent2">
                  <a:lumMod val="40000"/>
                  <a:lumOff val="60000"/>
                </a:schemeClr>
              </a:solidFill>
              <a:ln>
                <a:solidFill>
                  <a:schemeClr val="accent2">
                    <a:lumMod val="75000"/>
                  </a:schemeClr>
                </a:solidFill>
              </a:ln>
              <a:effectLst/>
            </c:spPr>
            <c:extLst>
              <c:ext xmlns:c16="http://schemas.microsoft.com/office/drawing/2014/chart" uri="{C3380CC4-5D6E-409C-BE32-E72D297353CC}">
                <c16:uniqueId val="{0000001F-D06A-4AD4-A290-230CEAC5A5D6}"/>
              </c:ext>
            </c:extLst>
          </c:dPt>
          <c:dPt>
            <c:idx val="22"/>
            <c:invertIfNegative val="0"/>
            <c:bubble3D val="0"/>
            <c:spPr>
              <a:solidFill>
                <a:schemeClr val="accent2">
                  <a:lumMod val="40000"/>
                  <a:lumOff val="60000"/>
                </a:schemeClr>
              </a:solidFill>
              <a:ln>
                <a:solidFill>
                  <a:schemeClr val="accent2">
                    <a:lumMod val="75000"/>
                  </a:schemeClr>
                </a:solidFill>
              </a:ln>
              <a:effectLst/>
            </c:spPr>
            <c:extLst>
              <c:ext xmlns:c16="http://schemas.microsoft.com/office/drawing/2014/chart" uri="{C3380CC4-5D6E-409C-BE32-E72D297353CC}">
                <c16:uniqueId val="{00000021-D06A-4AD4-A290-230CEAC5A5D6}"/>
              </c:ext>
            </c:extLst>
          </c:dPt>
          <c:dPt>
            <c:idx val="23"/>
            <c:invertIfNegative val="0"/>
            <c:bubble3D val="0"/>
            <c:spPr>
              <a:solidFill>
                <a:schemeClr val="bg1">
                  <a:lumMod val="85000"/>
                </a:schemeClr>
              </a:solidFill>
              <a:ln>
                <a:noFill/>
              </a:ln>
              <a:effectLst/>
            </c:spPr>
            <c:extLst>
              <c:ext xmlns:c16="http://schemas.microsoft.com/office/drawing/2014/chart" uri="{C3380CC4-5D6E-409C-BE32-E72D297353CC}">
                <c16:uniqueId val="{00000023-D06A-4AD4-A290-230CEAC5A5D6}"/>
              </c:ext>
            </c:extLst>
          </c:dPt>
          <c:dPt>
            <c:idx val="24"/>
            <c:invertIfNegative val="0"/>
            <c:bubble3D val="0"/>
            <c:spPr>
              <a:solidFill>
                <a:schemeClr val="bg1">
                  <a:lumMod val="85000"/>
                </a:schemeClr>
              </a:solidFill>
              <a:ln>
                <a:solidFill>
                  <a:schemeClr val="bg1"/>
                </a:solidFill>
              </a:ln>
              <a:effectLst/>
            </c:spPr>
            <c:extLst>
              <c:ext xmlns:c16="http://schemas.microsoft.com/office/drawing/2014/chart" uri="{C3380CC4-5D6E-409C-BE32-E72D297353CC}">
                <c16:uniqueId val="{00000025-D06A-4AD4-A290-230CEAC5A5D6}"/>
              </c:ext>
            </c:extLst>
          </c:dPt>
          <c:dPt>
            <c:idx val="27"/>
            <c:invertIfNegative val="0"/>
            <c:bubble3D val="0"/>
            <c:spPr>
              <a:solidFill>
                <a:schemeClr val="bg1">
                  <a:lumMod val="85000"/>
                </a:schemeClr>
              </a:solidFill>
              <a:ln>
                <a:solidFill>
                  <a:schemeClr val="bg1"/>
                </a:solidFill>
              </a:ln>
              <a:effectLst/>
            </c:spPr>
            <c:extLst>
              <c:ext xmlns:c16="http://schemas.microsoft.com/office/drawing/2014/chart" uri="{C3380CC4-5D6E-409C-BE32-E72D297353CC}">
                <c16:uniqueId val="{00000027-D06A-4AD4-A290-230CEAC5A5D6}"/>
              </c:ext>
            </c:extLst>
          </c:dPt>
          <c:dPt>
            <c:idx val="28"/>
            <c:invertIfNegative val="0"/>
            <c:bubble3D val="0"/>
            <c:spPr>
              <a:solidFill>
                <a:schemeClr val="bg1">
                  <a:lumMod val="85000"/>
                </a:schemeClr>
              </a:solidFill>
              <a:ln>
                <a:solidFill>
                  <a:schemeClr val="bg1"/>
                </a:solidFill>
              </a:ln>
              <a:effectLst/>
            </c:spPr>
            <c:extLst>
              <c:ext xmlns:c16="http://schemas.microsoft.com/office/drawing/2014/chart" uri="{C3380CC4-5D6E-409C-BE32-E72D297353CC}">
                <c16:uniqueId val="{00000029-D06A-4AD4-A290-230CEAC5A5D6}"/>
              </c:ext>
            </c:extLst>
          </c:dPt>
          <c:dPt>
            <c:idx val="30"/>
            <c:invertIfNegative val="0"/>
            <c:bubble3D val="0"/>
            <c:spPr>
              <a:solidFill>
                <a:schemeClr val="bg1">
                  <a:lumMod val="85000"/>
                </a:schemeClr>
              </a:solidFill>
              <a:ln>
                <a:solidFill>
                  <a:schemeClr val="bg1"/>
                </a:solidFill>
              </a:ln>
              <a:effectLst/>
            </c:spPr>
            <c:extLst>
              <c:ext xmlns:c16="http://schemas.microsoft.com/office/drawing/2014/chart" uri="{C3380CC4-5D6E-409C-BE32-E72D297353CC}">
                <c16:uniqueId val="{0000002B-D06A-4AD4-A290-230CEAC5A5D6}"/>
              </c:ext>
            </c:extLst>
          </c:dPt>
          <c:dPt>
            <c:idx val="32"/>
            <c:invertIfNegative val="0"/>
            <c:bubble3D val="0"/>
            <c:spPr>
              <a:solidFill>
                <a:schemeClr val="bg1">
                  <a:lumMod val="85000"/>
                </a:schemeClr>
              </a:solidFill>
              <a:ln>
                <a:solidFill>
                  <a:schemeClr val="bg1"/>
                </a:solidFill>
              </a:ln>
              <a:effectLst/>
            </c:spPr>
            <c:extLst>
              <c:ext xmlns:c16="http://schemas.microsoft.com/office/drawing/2014/chart" uri="{C3380CC4-5D6E-409C-BE32-E72D297353CC}">
                <c16:uniqueId val="{0000002D-D06A-4AD4-A290-230CEAC5A5D6}"/>
              </c:ext>
            </c:extLst>
          </c:dPt>
          <c:dPt>
            <c:idx val="33"/>
            <c:invertIfNegative val="0"/>
            <c:bubble3D val="0"/>
            <c:spPr>
              <a:solidFill>
                <a:schemeClr val="bg1">
                  <a:lumMod val="85000"/>
                </a:schemeClr>
              </a:solidFill>
              <a:ln>
                <a:solidFill>
                  <a:schemeClr val="bg1"/>
                </a:solidFill>
              </a:ln>
              <a:effectLst/>
            </c:spPr>
            <c:extLst>
              <c:ext xmlns:c16="http://schemas.microsoft.com/office/drawing/2014/chart" uri="{C3380CC4-5D6E-409C-BE32-E72D297353CC}">
                <c16:uniqueId val="{0000002F-D06A-4AD4-A290-230CEAC5A5D6}"/>
              </c:ext>
            </c:extLst>
          </c:dPt>
          <c:dPt>
            <c:idx val="35"/>
            <c:invertIfNegative val="0"/>
            <c:bubble3D val="0"/>
            <c:spPr>
              <a:solidFill>
                <a:schemeClr val="bg1">
                  <a:lumMod val="85000"/>
                </a:schemeClr>
              </a:solidFill>
              <a:ln>
                <a:solidFill>
                  <a:schemeClr val="bg1"/>
                </a:solidFill>
              </a:ln>
              <a:effectLst/>
            </c:spPr>
            <c:extLst>
              <c:ext xmlns:c16="http://schemas.microsoft.com/office/drawing/2014/chart" uri="{C3380CC4-5D6E-409C-BE32-E72D297353CC}">
                <c16:uniqueId val="{00000031-D06A-4AD4-A290-230CEAC5A5D6}"/>
              </c:ext>
            </c:extLst>
          </c:dPt>
          <c:dPt>
            <c:idx val="36"/>
            <c:invertIfNegative val="0"/>
            <c:bubble3D val="0"/>
            <c:spPr>
              <a:solidFill>
                <a:schemeClr val="bg1">
                  <a:lumMod val="85000"/>
                </a:schemeClr>
              </a:solidFill>
              <a:ln>
                <a:solidFill>
                  <a:schemeClr val="bg1"/>
                </a:solidFill>
              </a:ln>
              <a:effectLst/>
            </c:spPr>
            <c:extLst>
              <c:ext xmlns:c16="http://schemas.microsoft.com/office/drawing/2014/chart" uri="{C3380CC4-5D6E-409C-BE32-E72D297353CC}">
                <c16:uniqueId val="{00000033-D06A-4AD4-A290-230CEAC5A5D6}"/>
              </c:ext>
            </c:extLst>
          </c:dPt>
          <c:dPt>
            <c:idx val="37"/>
            <c:invertIfNegative val="0"/>
            <c:bubble3D val="0"/>
            <c:spPr>
              <a:solidFill>
                <a:schemeClr val="accent2">
                  <a:lumMod val="40000"/>
                  <a:lumOff val="60000"/>
                </a:schemeClr>
              </a:solidFill>
              <a:ln>
                <a:solidFill>
                  <a:schemeClr val="accent2">
                    <a:lumMod val="75000"/>
                  </a:schemeClr>
                </a:solidFill>
              </a:ln>
              <a:effectLst/>
            </c:spPr>
            <c:extLst>
              <c:ext xmlns:c16="http://schemas.microsoft.com/office/drawing/2014/chart" uri="{C3380CC4-5D6E-409C-BE32-E72D297353CC}">
                <c16:uniqueId val="{00000040-CFB8-44F3-93B0-B276735BD781}"/>
              </c:ext>
            </c:extLst>
          </c:dPt>
          <c:dPt>
            <c:idx val="38"/>
            <c:invertIfNegative val="0"/>
            <c:bubble3D val="0"/>
            <c:spPr>
              <a:solidFill>
                <a:schemeClr val="bg1">
                  <a:lumMod val="85000"/>
                </a:schemeClr>
              </a:solidFill>
              <a:ln>
                <a:noFill/>
              </a:ln>
              <a:effectLst/>
            </c:spPr>
            <c:extLst>
              <c:ext xmlns:c16="http://schemas.microsoft.com/office/drawing/2014/chart" uri="{C3380CC4-5D6E-409C-BE32-E72D297353CC}">
                <c16:uniqueId val="{00000035-D06A-4AD4-A290-230CEAC5A5D6}"/>
              </c:ext>
            </c:extLst>
          </c:dPt>
          <c:dPt>
            <c:idx val="39"/>
            <c:invertIfNegative val="0"/>
            <c:bubble3D val="0"/>
            <c:spPr>
              <a:solidFill>
                <a:schemeClr val="accent2">
                  <a:lumMod val="40000"/>
                  <a:lumOff val="60000"/>
                </a:schemeClr>
              </a:solidFill>
              <a:ln>
                <a:solidFill>
                  <a:schemeClr val="accent2">
                    <a:lumMod val="75000"/>
                  </a:schemeClr>
                </a:solidFill>
              </a:ln>
              <a:effectLst/>
            </c:spPr>
            <c:extLst>
              <c:ext xmlns:c16="http://schemas.microsoft.com/office/drawing/2014/chart" uri="{C3380CC4-5D6E-409C-BE32-E72D297353CC}">
                <c16:uniqueId val="{00000037-D06A-4AD4-A290-230CEAC5A5D6}"/>
              </c:ext>
            </c:extLst>
          </c:dPt>
          <c:dPt>
            <c:idx val="40"/>
            <c:invertIfNegative val="0"/>
            <c:bubble3D val="0"/>
            <c:spPr>
              <a:solidFill>
                <a:schemeClr val="bg1">
                  <a:lumMod val="85000"/>
                </a:schemeClr>
              </a:solidFill>
              <a:ln>
                <a:solidFill>
                  <a:schemeClr val="bg1"/>
                </a:solidFill>
              </a:ln>
              <a:effectLst/>
            </c:spPr>
            <c:extLst>
              <c:ext xmlns:c16="http://schemas.microsoft.com/office/drawing/2014/chart" uri="{C3380CC4-5D6E-409C-BE32-E72D297353CC}">
                <c16:uniqueId val="{00000039-D06A-4AD4-A290-230CEAC5A5D6}"/>
              </c:ext>
            </c:extLst>
          </c:dPt>
          <c:dPt>
            <c:idx val="41"/>
            <c:invertIfNegative val="0"/>
            <c:bubble3D val="0"/>
            <c:spPr>
              <a:solidFill>
                <a:schemeClr val="bg1">
                  <a:lumMod val="85000"/>
                </a:schemeClr>
              </a:solidFill>
              <a:ln>
                <a:noFill/>
              </a:ln>
              <a:effectLst/>
            </c:spPr>
            <c:extLst>
              <c:ext xmlns:c16="http://schemas.microsoft.com/office/drawing/2014/chart" uri="{C3380CC4-5D6E-409C-BE32-E72D297353CC}">
                <c16:uniqueId val="{0000003B-D06A-4AD4-A290-230CEAC5A5D6}"/>
              </c:ext>
            </c:extLst>
          </c:dPt>
          <c:dPt>
            <c:idx val="44"/>
            <c:invertIfNegative val="0"/>
            <c:bubble3D val="0"/>
            <c:spPr>
              <a:solidFill>
                <a:schemeClr val="bg1">
                  <a:lumMod val="85000"/>
                </a:schemeClr>
              </a:solidFill>
              <a:ln>
                <a:solidFill>
                  <a:schemeClr val="bg1"/>
                </a:solidFill>
              </a:ln>
              <a:effectLst/>
            </c:spPr>
            <c:extLst>
              <c:ext xmlns:c16="http://schemas.microsoft.com/office/drawing/2014/chart" uri="{C3380CC4-5D6E-409C-BE32-E72D297353CC}">
                <c16:uniqueId val="{0000003D-D06A-4AD4-A290-230CEAC5A5D6}"/>
              </c:ext>
            </c:extLst>
          </c:dPt>
          <c:dPt>
            <c:idx val="46"/>
            <c:invertIfNegative val="0"/>
            <c:bubble3D val="0"/>
            <c:spPr>
              <a:solidFill>
                <a:schemeClr val="bg1">
                  <a:lumMod val="85000"/>
                </a:schemeClr>
              </a:solidFill>
              <a:ln>
                <a:solidFill>
                  <a:schemeClr val="bg1"/>
                </a:solidFill>
              </a:ln>
              <a:effectLst/>
            </c:spPr>
            <c:extLst>
              <c:ext xmlns:c16="http://schemas.microsoft.com/office/drawing/2014/chart" uri="{C3380CC4-5D6E-409C-BE32-E72D297353CC}">
                <c16:uniqueId val="{0000003F-D06A-4AD4-A290-230CEAC5A5D6}"/>
              </c:ext>
            </c:extLst>
          </c:dPt>
          <c:dLbls>
            <c:dLbl>
              <c:idx val="4"/>
              <c:numFmt formatCode="#,##0_);[Red]\(#,##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2">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1-D06A-4AD4-A290-230CEAC5A5D6}"/>
                </c:ext>
              </c:extLst>
            </c:dLbl>
            <c:dLbl>
              <c:idx val="15"/>
              <c:numFmt formatCode="#,##0_);[Red]\(#,##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2">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13-D06A-4AD4-A290-230CEAC5A5D6}"/>
                </c:ext>
              </c:extLst>
            </c:dLbl>
            <c:dLbl>
              <c:idx val="17"/>
              <c:numFmt formatCode="#,##0_);[Red]\(#,##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2">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17-D06A-4AD4-A290-230CEAC5A5D6}"/>
                </c:ext>
              </c:extLst>
            </c:dLbl>
            <c:dLbl>
              <c:idx val="21"/>
              <c:numFmt formatCode="#,##0_);[Red]\(#,##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2">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1F-D06A-4AD4-A290-230CEAC5A5D6}"/>
                </c:ext>
              </c:extLst>
            </c:dLbl>
            <c:dLbl>
              <c:idx val="22"/>
              <c:numFmt formatCode="#,##0_);[Red]\(#,##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2">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21-D06A-4AD4-A290-230CEAC5A5D6}"/>
                </c:ext>
              </c:extLst>
            </c:dLbl>
            <c:dLbl>
              <c:idx val="37"/>
              <c:numFmt formatCode="#,##0_);[Red]\(#,##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2">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40-CFB8-44F3-93B0-B276735BD781}"/>
                </c:ext>
              </c:extLst>
            </c:dLbl>
            <c:dLbl>
              <c:idx val="39"/>
              <c:numFmt formatCode="#,##0_);[Red]\(#,##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2">
                          <a:lumMod val="75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37-D06A-4AD4-A290-230CEAC5A5D6}"/>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lumMod val="50000"/>
                      </a:schemeClr>
                    </a:solidFill>
                    <a:effectLst>
                      <a:glow rad="152400">
                        <a:schemeClr val="bg1"/>
                      </a:glow>
                    </a:effectLst>
                    <a:latin typeface="+mj-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'【本】全国からみた（外国人）_P7'!$Q$7:$Q$53</c:f>
              <c:strCache>
                <c:ptCount val="47"/>
                <c:pt idx="0">
                  <c:v>東京都</c:v>
                </c:pt>
                <c:pt idx="1">
                  <c:v>大阪府</c:v>
                </c:pt>
                <c:pt idx="2">
                  <c:v>京都府</c:v>
                </c:pt>
                <c:pt idx="3">
                  <c:v>北海道</c:v>
                </c:pt>
                <c:pt idx="4">
                  <c:v>福岡県</c:v>
                </c:pt>
                <c:pt idx="5">
                  <c:v>沖縄県</c:v>
                </c:pt>
                <c:pt idx="6">
                  <c:v>神奈川県</c:v>
                </c:pt>
                <c:pt idx="7">
                  <c:v>千葉県</c:v>
                </c:pt>
                <c:pt idx="8">
                  <c:v>愛知県</c:v>
                </c:pt>
                <c:pt idx="9">
                  <c:v>山梨県</c:v>
                </c:pt>
                <c:pt idx="10">
                  <c:v>長野県</c:v>
                </c:pt>
                <c:pt idx="11">
                  <c:v>石川県</c:v>
                </c:pt>
                <c:pt idx="12">
                  <c:v>広島県</c:v>
                </c:pt>
                <c:pt idx="13">
                  <c:v>岐阜県</c:v>
                </c:pt>
                <c:pt idx="14">
                  <c:v>静岡県</c:v>
                </c:pt>
                <c:pt idx="15">
                  <c:v>大分県</c:v>
                </c:pt>
                <c:pt idx="16">
                  <c:v>兵庫県</c:v>
                </c:pt>
                <c:pt idx="17">
                  <c:v>熊本県</c:v>
                </c:pt>
                <c:pt idx="18">
                  <c:v>香川県</c:v>
                </c:pt>
                <c:pt idx="19">
                  <c:v>和歌山県</c:v>
                </c:pt>
                <c:pt idx="20">
                  <c:v>宮城県</c:v>
                </c:pt>
                <c:pt idx="21">
                  <c:v>長崎県</c:v>
                </c:pt>
                <c:pt idx="22">
                  <c:v>鹿児島県</c:v>
                </c:pt>
                <c:pt idx="23">
                  <c:v>新潟県</c:v>
                </c:pt>
                <c:pt idx="24">
                  <c:v>岡山県</c:v>
                </c:pt>
                <c:pt idx="25">
                  <c:v>栃木県</c:v>
                </c:pt>
                <c:pt idx="26">
                  <c:v>愛媛県</c:v>
                </c:pt>
                <c:pt idx="27">
                  <c:v>群馬県</c:v>
                </c:pt>
                <c:pt idx="28">
                  <c:v>青森県</c:v>
                </c:pt>
                <c:pt idx="29">
                  <c:v>奈良県</c:v>
                </c:pt>
                <c:pt idx="30">
                  <c:v>岩手県</c:v>
                </c:pt>
                <c:pt idx="31">
                  <c:v>滋賀県</c:v>
                </c:pt>
                <c:pt idx="32">
                  <c:v>福島県</c:v>
                </c:pt>
                <c:pt idx="33">
                  <c:v>茨城県</c:v>
                </c:pt>
                <c:pt idx="34">
                  <c:v>山形県</c:v>
                </c:pt>
                <c:pt idx="35">
                  <c:v>富山県</c:v>
                </c:pt>
                <c:pt idx="36">
                  <c:v>三重県</c:v>
                </c:pt>
                <c:pt idx="37">
                  <c:v>佐賀県</c:v>
                </c:pt>
                <c:pt idx="38">
                  <c:v>埼玉県</c:v>
                </c:pt>
                <c:pt idx="39">
                  <c:v>宮崎県</c:v>
                </c:pt>
                <c:pt idx="40">
                  <c:v>徳島県</c:v>
                </c:pt>
                <c:pt idx="41">
                  <c:v>高知県</c:v>
                </c:pt>
                <c:pt idx="42">
                  <c:v>山口県</c:v>
                </c:pt>
                <c:pt idx="43">
                  <c:v>秋田県</c:v>
                </c:pt>
                <c:pt idx="44">
                  <c:v>鳥取県</c:v>
                </c:pt>
                <c:pt idx="45">
                  <c:v>福井県</c:v>
                </c:pt>
                <c:pt idx="46">
                  <c:v>島根県</c:v>
                </c:pt>
              </c:strCache>
            </c:strRef>
          </c:cat>
          <c:val>
            <c:numRef>
              <c:f>'【本】全国からみた（外国人）_P7'!$R$7:$R$53</c:f>
              <c:numCache>
                <c:formatCode>#,##0_);[Red]\(#,##0\)</c:formatCode>
                <c:ptCount val="47"/>
                <c:pt idx="0">
                  <c:v>5680.3869999999997</c:v>
                </c:pt>
                <c:pt idx="1">
                  <c:v>2539.393</c:v>
                </c:pt>
                <c:pt idx="2">
                  <c:v>1693.8019999999999</c:v>
                </c:pt>
                <c:pt idx="3">
                  <c:v>1031.1759999999999</c:v>
                </c:pt>
                <c:pt idx="4">
                  <c:v>738.60299999999995</c:v>
                </c:pt>
                <c:pt idx="5">
                  <c:v>693.88300000000004</c:v>
                </c:pt>
                <c:pt idx="6">
                  <c:v>442.04</c:v>
                </c:pt>
                <c:pt idx="7">
                  <c:v>440.78199999999998</c:v>
                </c:pt>
                <c:pt idx="8">
                  <c:v>390.51299999999998</c:v>
                </c:pt>
                <c:pt idx="9">
                  <c:v>255.47200000000001</c:v>
                </c:pt>
                <c:pt idx="10">
                  <c:v>233.97200000000001</c:v>
                </c:pt>
                <c:pt idx="11">
                  <c:v>219.98599999999999</c:v>
                </c:pt>
                <c:pt idx="12">
                  <c:v>195.81700000000001</c:v>
                </c:pt>
                <c:pt idx="13">
                  <c:v>192.86799999999999</c:v>
                </c:pt>
                <c:pt idx="14">
                  <c:v>188.55799999999999</c:v>
                </c:pt>
                <c:pt idx="15">
                  <c:v>156.88200000000001</c:v>
                </c:pt>
                <c:pt idx="16">
                  <c:v>150.58000000000001</c:v>
                </c:pt>
                <c:pt idx="17">
                  <c:v>147.173</c:v>
                </c:pt>
                <c:pt idx="18">
                  <c:v>90.674000000000007</c:v>
                </c:pt>
                <c:pt idx="19">
                  <c:v>78.790000000000006</c:v>
                </c:pt>
                <c:pt idx="20">
                  <c:v>77.662999999999997</c:v>
                </c:pt>
                <c:pt idx="21">
                  <c:v>64.325999999999993</c:v>
                </c:pt>
                <c:pt idx="22">
                  <c:v>62.005000000000003</c:v>
                </c:pt>
                <c:pt idx="23">
                  <c:v>52.851999999999997</c:v>
                </c:pt>
                <c:pt idx="24">
                  <c:v>51.4</c:v>
                </c:pt>
                <c:pt idx="25">
                  <c:v>48.139000000000003</c:v>
                </c:pt>
                <c:pt idx="26">
                  <c:v>45.220999999999997</c:v>
                </c:pt>
                <c:pt idx="27">
                  <c:v>43.247999999999998</c:v>
                </c:pt>
                <c:pt idx="28">
                  <c:v>41.328000000000003</c:v>
                </c:pt>
                <c:pt idx="29">
                  <c:v>39.991999999999997</c:v>
                </c:pt>
                <c:pt idx="30">
                  <c:v>38.64</c:v>
                </c:pt>
                <c:pt idx="31">
                  <c:v>33.685000000000002</c:v>
                </c:pt>
                <c:pt idx="32">
                  <c:v>32.405999999999999</c:v>
                </c:pt>
                <c:pt idx="33">
                  <c:v>27.753</c:v>
                </c:pt>
                <c:pt idx="34">
                  <c:v>25.613</c:v>
                </c:pt>
                <c:pt idx="35">
                  <c:v>25.036999999999999</c:v>
                </c:pt>
                <c:pt idx="36">
                  <c:v>24.113</c:v>
                </c:pt>
                <c:pt idx="37">
                  <c:v>22.93</c:v>
                </c:pt>
                <c:pt idx="38">
                  <c:v>22.768999999999998</c:v>
                </c:pt>
                <c:pt idx="39">
                  <c:v>21.308</c:v>
                </c:pt>
                <c:pt idx="40">
                  <c:v>17.366</c:v>
                </c:pt>
                <c:pt idx="41">
                  <c:v>13.173</c:v>
                </c:pt>
                <c:pt idx="42">
                  <c:v>12.553000000000001</c:v>
                </c:pt>
                <c:pt idx="43">
                  <c:v>11.961</c:v>
                </c:pt>
                <c:pt idx="44">
                  <c:v>11.839</c:v>
                </c:pt>
                <c:pt idx="45">
                  <c:v>9.2189999999999994</c:v>
                </c:pt>
                <c:pt idx="46">
                  <c:v>8.3710000000000004</c:v>
                </c:pt>
              </c:numCache>
            </c:numRef>
          </c:val>
          <c:extLst>
            <c:ext xmlns:c16="http://schemas.microsoft.com/office/drawing/2014/chart" uri="{C3380CC4-5D6E-409C-BE32-E72D297353CC}">
              <c16:uniqueId val="{00000040-D06A-4AD4-A290-230CEAC5A5D6}"/>
            </c:ext>
          </c:extLst>
        </c:ser>
        <c:dLbls>
          <c:showLegendKey val="0"/>
          <c:showVal val="0"/>
          <c:showCatName val="0"/>
          <c:showSerName val="0"/>
          <c:showPercent val="0"/>
          <c:showBubbleSize val="0"/>
        </c:dLbls>
        <c:gapWidth val="100"/>
        <c:axId val="1299325471"/>
        <c:axId val="1247408271"/>
      </c:barChart>
      <c:catAx>
        <c:axId val="1299325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47408271"/>
        <c:crosses val="autoZero"/>
        <c:auto val="1"/>
        <c:lblAlgn val="ctr"/>
        <c:lblOffset val="100"/>
        <c:noMultiLvlLbl val="0"/>
      </c:catAx>
      <c:valAx>
        <c:axId val="1247408271"/>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700" b="0" i="0" u="none" strike="noStrike" kern="1200" baseline="0">
                    <a:solidFill>
                      <a:schemeClr val="tx1">
                        <a:lumMod val="65000"/>
                        <a:lumOff val="35000"/>
                      </a:schemeClr>
                    </a:solidFill>
                    <a:latin typeface="+mj-ea"/>
                    <a:ea typeface="+mj-ea"/>
                    <a:cs typeface="+mn-cs"/>
                  </a:defRPr>
                </a:pPr>
                <a:r>
                  <a:rPr lang="ja-JP" altLang="en-US" sz="700">
                    <a:latin typeface="+mj-ea"/>
                    <a:ea typeface="+mj-ea"/>
                  </a:rPr>
                  <a:t>（ 万人 ）</a:t>
                </a:r>
                <a:endParaRPr lang="en-US" altLang="ja-JP" sz="700">
                  <a:latin typeface="+mj-ea"/>
                  <a:ea typeface="+mj-ea"/>
                </a:endParaRPr>
              </a:p>
            </c:rich>
          </c:tx>
          <c:layout>
            <c:manualLayout>
              <c:xMode val="edge"/>
              <c:yMode val="edge"/>
              <c:x val="0.89489009186351709"/>
              <c:y val="1.3392857142857142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j-ea"/>
                  <a:ea typeface="+mj-ea"/>
                  <a:cs typeface="+mn-cs"/>
                </a:defRPr>
              </a:pPr>
              <a:endParaRPr lang="en-US" altLang="ja-JP"/>
            </a:p>
          </c:txPr>
        </c:title>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j-lt"/>
                <a:ea typeface="+mn-ea"/>
                <a:cs typeface="+mn-cs"/>
              </a:defRPr>
            </a:pPr>
            <a:endParaRPr lang="ja-JP"/>
          </a:p>
        </c:txPr>
        <c:crossAx val="12993254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379009745173472"/>
          <c:y val="3.1612746257631032E-2"/>
          <c:w val="0.84159159200202205"/>
          <c:h val="0.94910035815518956"/>
        </c:manualLayout>
      </c:layout>
      <c:barChart>
        <c:barDir val="bar"/>
        <c:grouping val="percentStacked"/>
        <c:varyColors val="0"/>
        <c:ser>
          <c:idx val="0"/>
          <c:order val="0"/>
          <c:tx>
            <c:strRef>
              <c:f>'【本】全国からみた（外国人）_P8'!$V$6</c:f>
              <c:strCache>
                <c:ptCount val="1"/>
                <c:pt idx="0">
                  <c:v>No.1</c:v>
                </c:pt>
              </c:strCache>
            </c:strRef>
          </c:tx>
          <c:spPr>
            <a:pattFill prst="pct60">
              <a:fgClr>
                <a:srgbClr val="FFFFFF"/>
              </a:fgClr>
              <a:bgClr>
                <a:srgbClr val="FFC000"/>
              </a:bgClr>
            </a:pattFill>
            <a:ln w="9525">
              <a:solidFill>
                <a:schemeClr val="bg1">
                  <a:lumMod val="75000"/>
                </a:schemeClr>
              </a:solidFill>
            </a:ln>
            <a:effectLst/>
          </c:spPr>
          <c:invertIfNegative val="0"/>
          <c:dPt>
            <c:idx val="0"/>
            <c:invertIfNegative val="0"/>
            <c:bubble3D val="0"/>
            <c:spPr>
              <a:pattFill prst="pct10">
                <a:fgClr>
                  <a:srgbClr val="44546A"/>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01-BCE5-489D-A3D9-2CC383796A2C}"/>
              </c:ext>
            </c:extLst>
          </c:dPt>
          <c:dPt>
            <c:idx val="1"/>
            <c:invertIfNegative val="0"/>
            <c:bubble3D val="0"/>
            <c:spPr>
              <a:pattFill prst="ltHorz">
                <a:fgClr>
                  <a:srgbClr val="A9D18E"/>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03-BCE5-489D-A3D9-2CC383796A2C}"/>
              </c:ext>
            </c:extLst>
          </c:dPt>
          <c:dPt>
            <c:idx val="2"/>
            <c:invertIfNegative val="0"/>
            <c:bubble3D val="0"/>
            <c:spPr>
              <a:pattFill prst="ltHorz">
                <a:fgClr>
                  <a:srgbClr val="A9D18E"/>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05-BCE5-489D-A3D9-2CC383796A2C}"/>
              </c:ext>
            </c:extLst>
          </c:dPt>
          <c:dPt>
            <c:idx val="3"/>
            <c:invertIfNegative val="0"/>
            <c:bubble3D val="0"/>
            <c:spPr>
              <a:pattFill prst="ltHorz">
                <a:fgClr>
                  <a:srgbClr val="A9D18E"/>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07-BCE5-489D-A3D9-2CC383796A2C}"/>
              </c:ext>
            </c:extLst>
          </c:dPt>
          <c:dPt>
            <c:idx val="4"/>
            <c:invertIfNegative val="0"/>
            <c:bubble3D val="0"/>
            <c:spPr>
              <a:pattFill prst="ltHorz">
                <a:fgClr>
                  <a:srgbClr val="A9D18E"/>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09-BCE5-489D-A3D9-2CC383796A2C}"/>
              </c:ext>
            </c:extLst>
          </c:dPt>
          <c:dPt>
            <c:idx val="5"/>
            <c:invertIfNegative val="0"/>
            <c:bubble3D val="0"/>
            <c:spPr>
              <a:pattFill prst="ltHorz">
                <a:fgClr>
                  <a:srgbClr val="A9D18E"/>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0B-BCE5-489D-A3D9-2CC383796A2C}"/>
              </c:ext>
            </c:extLst>
          </c:dPt>
          <c:dPt>
            <c:idx val="6"/>
            <c:invertIfNegative val="0"/>
            <c:bubble3D val="0"/>
            <c:spPr>
              <a:pattFill prst="ltHorz">
                <a:fgClr>
                  <a:srgbClr val="A9D18E"/>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0D-BCE5-489D-A3D9-2CC383796A2C}"/>
              </c:ext>
            </c:extLst>
          </c:dPt>
          <c:dPt>
            <c:idx val="7"/>
            <c:invertIfNegative val="0"/>
            <c:bubble3D val="0"/>
            <c:spPr>
              <a:pattFill prst="ltHorz">
                <a:fgClr>
                  <a:srgbClr val="A9D18E"/>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0F-BCE5-489D-A3D9-2CC383796A2C}"/>
              </c:ext>
            </c:extLst>
          </c:dPt>
          <c:dPt>
            <c:idx val="8"/>
            <c:invertIfNegative val="0"/>
            <c:bubble3D val="0"/>
            <c:spPr>
              <a:pattFill prst="ltHorz">
                <a:fgClr>
                  <a:srgbClr val="A9D18E"/>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11-BCE5-489D-A3D9-2CC383796A2C}"/>
              </c:ext>
            </c:extLst>
          </c:dPt>
          <c:dPt>
            <c:idx val="9"/>
            <c:invertIfNegative val="0"/>
            <c:bubble3D val="0"/>
            <c:spPr>
              <a:pattFill prst="ltHorz">
                <a:fgClr>
                  <a:srgbClr val="A9D18E"/>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13-BCE5-489D-A3D9-2CC383796A2C}"/>
              </c:ext>
            </c:extLst>
          </c:dPt>
          <c:dPt>
            <c:idx val="10"/>
            <c:invertIfNegative val="0"/>
            <c:bubble3D val="0"/>
            <c:spPr>
              <a:pattFill prst="pct20">
                <a:fgClr>
                  <a:srgbClr val="FF5050"/>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15-BCE5-489D-A3D9-2CC383796A2C}"/>
              </c:ext>
            </c:extLst>
          </c:dPt>
          <c:dPt>
            <c:idx val="11"/>
            <c:invertIfNegative val="0"/>
            <c:bubble3D val="0"/>
            <c:spPr>
              <a:pattFill prst="pct20">
                <a:fgClr>
                  <a:srgbClr val="FF5050"/>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17-BCE5-489D-A3D9-2CC383796A2C}"/>
              </c:ext>
            </c:extLst>
          </c:dPt>
          <c:dPt>
            <c:idx val="12"/>
            <c:invertIfNegative val="0"/>
            <c:bubble3D val="0"/>
            <c:spPr>
              <a:pattFill prst="pct20">
                <a:fgClr>
                  <a:srgbClr val="FF5050"/>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19-BCE5-489D-A3D9-2CC383796A2C}"/>
              </c:ext>
            </c:extLst>
          </c:dPt>
          <c:dPt>
            <c:idx val="13"/>
            <c:invertIfNegative val="0"/>
            <c:bubble3D val="0"/>
            <c:spPr>
              <a:pattFill prst="pct20">
                <a:fgClr>
                  <a:srgbClr val="FF5050"/>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1B-BCE5-489D-A3D9-2CC383796A2C}"/>
              </c:ext>
            </c:extLst>
          </c:dPt>
          <c:dPt>
            <c:idx val="14"/>
            <c:invertIfNegative val="0"/>
            <c:bubble3D val="0"/>
            <c:spPr>
              <a:pattFill prst="ltHorz">
                <a:fgClr>
                  <a:srgbClr val="A9D18E"/>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1D-BCE5-489D-A3D9-2CC383796A2C}"/>
              </c:ext>
            </c:extLst>
          </c:dPt>
          <c:dPt>
            <c:idx val="15"/>
            <c:invertIfNegative val="0"/>
            <c:bubble3D val="0"/>
            <c:spPr>
              <a:pattFill prst="ltHorz">
                <a:fgClr>
                  <a:srgbClr val="A9D18E"/>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1F-BCE5-489D-A3D9-2CC383796A2C}"/>
              </c:ext>
            </c:extLst>
          </c:dPt>
          <c:dPt>
            <c:idx val="16"/>
            <c:invertIfNegative val="0"/>
            <c:bubble3D val="0"/>
            <c:spPr>
              <a:pattFill prst="smCheck">
                <a:fgClr>
                  <a:srgbClr val="FF5050"/>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21-BCE5-489D-A3D9-2CC383796A2C}"/>
              </c:ext>
            </c:extLst>
          </c:dPt>
          <c:dPt>
            <c:idx val="17"/>
            <c:invertIfNegative val="0"/>
            <c:bubble3D val="0"/>
            <c:spPr>
              <a:pattFill prst="ltHorz">
                <a:fgClr>
                  <a:srgbClr val="70AD47">
                    <a:lumMod val="60000"/>
                    <a:lumOff val="40000"/>
                  </a:srgbClr>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23-BCE5-489D-A3D9-2CC383796A2C}"/>
              </c:ext>
            </c:extLst>
          </c:dPt>
          <c:dPt>
            <c:idx val="18"/>
            <c:invertIfNegative val="0"/>
            <c:bubble3D val="0"/>
            <c:spPr>
              <a:pattFill prst="pct20">
                <a:fgClr>
                  <a:srgbClr val="FF5050"/>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25-BCE5-489D-A3D9-2CC383796A2C}"/>
              </c:ext>
            </c:extLst>
          </c:dPt>
          <c:dPt>
            <c:idx val="19"/>
            <c:invertIfNegative val="0"/>
            <c:bubble3D val="0"/>
            <c:spPr>
              <a:pattFill prst="ltHorz">
                <a:fgClr>
                  <a:srgbClr val="A9D18E"/>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27-BCE5-489D-A3D9-2CC383796A2C}"/>
              </c:ext>
            </c:extLst>
          </c:dPt>
          <c:dPt>
            <c:idx val="20"/>
            <c:invertIfNegative val="0"/>
            <c:bubble3D val="0"/>
            <c:spPr>
              <a:pattFill prst="smCheck">
                <a:fgClr>
                  <a:srgbClr val="FF5050"/>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29-BCE5-489D-A3D9-2CC383796A2C}"/>
              </c:ext>
            </c:extLst>
          </c:dPt>
          <c:dPt>
            <c:idx val="21"/>
            <c:invertIfNegative val="0"/>
            <c:bubble3D val="0"/>
            <c:spPr>
              <a:pattFill prst="pct20">
                <a:fgClr>
                  <a:srgbClr val="FF5050"/>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2B-BCE5-489D-A3D9-2CC383796A2C}"/>
              </c:ext>
            </c:extLst>
          </c:dPt>
          <c:dPt>
            <c:idx val="22"/>
            <c:invertIfNegative val="0"/>
            <c:bubble3D val="0"/>
            <c:spPr>
              <a:pattFill prst="pct20">
                <a:fgClr>
                  <a:srgbClr val="FF5050"/>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2D-BCE5-489D-A3D9-2CC383796A2C}"/>
              </c:ext>
            </c:extLst>
          </c:dPt>
          <c:dPt>
            <c:idx val="23"/>
            <c:invertIfNegative val="0"/>
            <c:bubble3D val="0"/>
            <c:spPr>
              <a:pattFill prst="pct20">
                <a:fgClr>
                  <a:srgbClr val="FF5050"/>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2F-BCE5-489D-A3D9-2CC383796A2C}"/>
              </c:ext>
            </c:extLst>
          </c:dPt>
          <c:dPt>
            <c:idx val="24"/>
            <c:invertIfNegative val="0"/>
            <c:bubble3D val="0"/>
            <c:spPr>
              <a:pattFill prst="ltHorz">
                <a:fgClr>
                  <a:srgbClr val="A9D18E"/>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31-BCE5-489D-A3D9-2CC383796A2C}"/>
              </c:ext>
            </c:extLst>
          </c:dPt>
          <c:dPt>
            <c:idx val="25"/>
            <c:invertIfNegative val="0"/>
            <c:bubble3D val="0"/>
            <c:spPr>
              <a:pattFill prst="pct20">
                <a:fgClr>
                  <a:srgbClr val="FF5050"/>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33-BCE5-489D-A3D9-2CC383796A2C}"/>
              </c:ext>
            </c:extLst>
          </c:dPt>
          <c:dPt>
            <c:idx val="26"/>
            <c:invertIfNegative val="0"/>
            <c:bubble3D val="0"/>
            <c:spPr>
              <a:pattFill prst="pct20">
                <a:fgClr>
                  <a:srgbClr val="FF5050"/>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35-BCE5-489D-A3D9-2CC383796A2C}"/>
              </c:ext>
            </c:extLst>
          </c:dPt>
          <c:dPt>
            <c:idx val="27"/>
            <c:invertIfNegative val="0"/>
            <c:bubble3D val="0"/>
            <c:spPr>
              <a:pattFill prst="pct20">
                <a:fgClr>
                  <a:srgbClr val="FF5050"/>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37-BCE5-489D-A3D9-2CC383796A2C}"/>
              </c:ext>
            </c:extLst>
          </c:dPt>
          <c:dPt>
            <c:idx val="28"/>
            <c:invertIfNegative val="0"/>
            <c:bubble3D val="0"/>
            <c:spPr>
              <a:pattFill prst="pct20">
                <a:fgClr>
                  <a:srgbClr val="FF5050"/>
                </a:fgClr>
                <a:bgClr>
                  <a:srgbClr val="FFFFFF"/>
                </a:bgClr>
              </a:pattFill>
              <a:ln w="9525">
                <a:solidFill>
                  <a:schemeClr val="bg1">
                    <a:lumMod val="75000"/>
                  </a:schemeClr>
                </a:solidFill>
              </a:ln>
              <a:effectLst/>
            </c:spPr>
            <c:extLst>
              <c:ext xmlns:c16="http://schemas.microsoft.com/office/drawing/2014/chart" uri="{C3380CC4-5D6E-409C-BE32-E72D297353CC}">
                <c16:uniqueId val="{00000039-BCE5-489D-A3D9-2CC383796A2C}"/>
              </c:ext>
            </c:extLst>
          </c:dPt>
          <c:dPt>
            <c:idx val="29"/>
            <c:invertIfNegative val="0"/>
            <c:bubble3D val="0"/>
            <c:spPr>
              <a:pattFill prst="pct20">
                <a:fgClr>
                  <a:srgbClr val="FF5050"/>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3B-BCE5-489D-A3D9-2CC383796A2C}"/>
              </c:ext>
            </c:extLst>
          </c:dPt>
          <c:dPt>
            <c:idx val="30"/>
            <c:invertIfNegative val="0"/>
            <c:bubble3D val="0"/>
            <c:spPr>
              <a:pattFill prst="pct20">
                <a:fgClr>
                  <a:srgbClr val="FF5050"/>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3D-BCE5-489D-A3D9-2CC383796A2C}"/>
              </c:ext>
            </c:extLst>
          </c:dPt>
          <c:dPt>
            <c:idx val="31"/>
            <c:invertIfNegative val="0"/>
            <c:bubble3D val="0"/>
            <c:spPr>
              <a:pattFill prst="ltHorz">
                <a:fgClr>
                  <a:srgbClr val="A9D18E"/>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3F-BCE5-489D-A3D9-2CC383796A2C}"/>
              </c:ext>
            </c:extLst>
          </c:dPt>
          <c:dPt>
            <c:idx val="32"/>
            <c:invertIfNegative val="0"/>
            <c:bubble3D val="0"/>
            <c:spPr>
              <a:pattFill prst="ltHorz">
                <a:fgClr>
                  <a:srgbClr val="A9D18E"/>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41-BCE5-489D-A3D9-2CC383796A2C}"/>
              </c:ext>
            </c:extLst>
          </c:dPt>
          <c:dPt>
            <c:idx val="33"/>
            <c:invertIfNegative val="0"/>
            <c:bubble3D val="0"/>
            <c:spPr>
              <a:pattFill prst="smCheck">
                <a:fgClr>
                  <a:srgbClr val="FF5050"/>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43-BCE5-489D-A3D9-2CC383796A2C}"/>
              </c:ext>
            </c:extLst>
          </c:dPt>
          <c:dPt>
            <c:idx val="34"/>
            <c:invertIfNegative val="0"/>
            <c:bubble3D val="0"/>
            <c:spPr>
              <a:pattFill prst="pct10">
                <a:fgClr>
                  <a:srgbClr val="44546A"/>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45-BCE5-489D-A3D9-2CC383796A2C}"/>
              </c:ext>
            </c:extLst>
          </c:dPt>
          <c:dPt>
            <c:idx val="35"/>
            <c:invertIfNegative val="0"/>
            <c:bubble3D val="0"/>
            <c:spPr>
              <a:pattFill prst="ltHorz">
                <a:fgClr>
                  <a:srgbClr val="70AD47">
                    <a:lumMod val="60000"/>
                    <a:lumOff val="40000"/>
                  </a:srgbClr>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47-BCE5-489D-A3D9-2CC383796A2C}"/>
              </c:ext>
            </c:extLst>
          </c:dPt>
          <c:dPt>
            <c:idx val="36"/>
            <c:invertIfNegative val="0"/>
            <c:bubble3D val="0"/>
            <c:spPr>
              <a:pattFill prst="ltHorz">
                <a:fgClr>
                  <a:srgbClr val="A9D18E"/>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49-BCE5-489D-A3D9-2CC383796A2C}"/>
              </c:ext>
            </c:extLst>
          </c:dPt>
          <c:dPt>
            <c:idx val="37"/>
            <c:invertIfNegative val="0"/>
            <c:bubble3D val="0"/>
            <c:spPr>
              <a:pattFill prst="pct10">
                <a:fgClr>
                  <a:srgbClr val="44546A"/>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4B-BCE5-489D-A3D9-2CC383796A2C}"/>
              </c:ext>
            </c:extLst>
          </c:dPt>
          <c:dPt>
            <c:idx val="38"/>
            <c:invertIfNegative val="0"/>
            <c:bubble3D val="0"/>
            <c:spPr>
              <a:pattFill prst="ltHorz">
                <a:fgClr>
                  <a:srgbClr val="A9D18E"/>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4D-BCE5-489D-A3D9-2CC383796A2C}"/>
              </c:ext>
            </c:extLst>
          </c:dPt>
          <c:dPt>
            <c:idx val="39"/>
            <c:invertIfNegative val="0"/>
            <c:bubble3D val="0"/>
            <c:spPr>
              <a:pattFill prst="pct10">
                <a:fgClr>
                  <a:srgbClr val="44546A"/>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4F-BCE5-489D-A3D9-2CC383796A2C}"/>
              </c:ext>
            </c:extLst>
          </c:dPt>
          <c:dPt>
            <c:idx val="40"/>
            <c:invertIfNegative val="0"/>
            <c:bubble3D val="0"/>
            <c:spPr>
              <a:pattFill prst="pct10">
                <a:fgClr>
                  <a:srgbClr val="44546A"/>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51-BCE5-489D-A3D9-2CC383796A2C}"/>
              </c:ext>
            </c:extLst>
          </c:dPt>
          <c:dPt>
            <c:idx val="41"/>
            <c:invertIfNegative val="0"/>
            <c:bubble3D val="0"/>
            <c:spPr>
              <a:pattFill prst="pct10">
                <a:fgClr>
                  <a:srgbClr val="44546A"/>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53-BCE5-489D-A3D9-2CC383796A2C}"/>
              </c:ext>
            </c:extLst>
          </c:dPt>
          <c:dPt>
            <c:idx val="42"/>
            <c:invertIfNegative val="0"/>
            <c:bubble3D val="0"/>
            <c:spPr>
              <a:pattFill prst="ltHorz">
                <a:fgClr>
                  <a:srgbClr val="70AD47">
                    <a:lumMod val="60000"/>
                    <a:lumOff val="40000"/>
                  </a:srgbClr>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55-BCE5-489D-A3D9-2CC383796A2C}"/>
              </c:ext>
            </c:extLst>
          </c:dPt>
          <c:dPt>
            <c:idx val="43"/>
            <c:invertIfNegative val="0"/>
            <c:bubble3D val="0"/>
            <c:spPr>
              <a:pattFill prst="pct10">
                <a:fgClr>
                  <a:srgbClr val="44546A"/>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57-BCE5-489D-A3D9-2CC383796A2C}"/>
              </c:ext>
            </c:extLst>
          </c:dPt>
          <c:dPt>
            <c:idx val="44"/>
            <c:invertIfNegative val="0"/>
            <c:bubble3D val="0"/>
            <c:spPr>
              <a:pattFill prst="pct10">
                <a:fgClr>
                  <a:srgbClr val="44546A"/>
                </a:fgClr>
                <a:bgClr>
                  <a:srgbClr val="FFFFFF"/>
                </a:bgClr>
              </a:pattFill>
              <a:ln w="9525">
                <a:solidFill>
                  <a:schemeClr val="bg1">
                    <a:lumMod val="75000"/>
                  </a:schemeClr>
                </a:solidFill>
              </a:ln>
              <a:effectLst/>
            </c:spPr>
            <c:extLst>
              <c:ext xmlns:c16="http://schemas.microsoft.com/office/drawing/2014/chart" uri="{C3380CC4-5D6E-409C-BE32-E72D297353CC}">
                <c16:uniqueId val="{00000059-BCE5-489D-A3D9-2CC383796A2C}"/>
              </c:ext>
            </c:extLst>
          </c:dPt>
          <c:dPt>
            <c:idx val="45"/>
            <c:invertIfNegative val="0"/>
            <c:bubble3D val="0"/>
            <c:spPr>
              <a:pattFill prst="pct10">
                <a:fgClr>
                  <a:srgbClr val="44546A"/>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5B-BCE5-489D-A3D9-2CC383796A2C}"/>
              </c:ext>
            </c:extLst>
          </c:dPt>
          <c:dPt>
            <c:idx val="46"/>
            <c:invertIfNegative val="0"/>
            <c:bubble3D val="0"/>
            <c:spPr>
              <a:pattFill prst="ltHorz">
                <a:fgClr>
                  <a:srgbClr val="A9D18E"/>
                </a:fgClr>
                <a:bgClr>
                  <a:sysClr val="window" lastClr="FFFFFF"/>
                </a:bgClr>
              </a:pattFill>
              <a:ln w="9525">
                <a:solidFill>
                  <a:schemeClr val="bg1">
                    <a:lumMod val="75000"/>
                  </a:schemeClr>
                </a:solidFill>
              </a:ln>
              <a:effectLst/>
            </c:spPr>
            <c:extLst>
              <c:ext xmlns:c16="http://schemas.microsoft.com/office/drawing/2014/chart" uri="{C3380CC4-5D6E-409C-BE32-E72D297353CC}">
                <c16:uniqueId val="{0000005D-BCE5-489D-A3D9-2CC383796A2C}"/>
              </c:ext>
            </c:extLst>
          </c:dPt>
          <c:dLbls>
            <c:spPr>
              <a:noFill/>
              <a:ln>
                <a:noFill/>
              </a:ln>
              <a:effectLst/>
            </c:spPr>
            <c:txPr>
              <a:bodyPr wrap="square" lIns="38100" tIns="19050" rIns="38100" bIns="19050" anchor="ctr" anchorCtr="0">
                <a:spAutoFit/>
              </a:bodyPr>
              <a:lstStyle/>
              <a:p>
                <a:pPr algn="ctr">
                  <a:defRPr lang="en-US" altLang="ja-JP" sz="600" b="1" i="0" u="none" strike="noStrike" kern="1200" baseline="0">
                    <a:solidFill>
                      <a:schemeClr val="tx1">
                        <a:lumMod val="75000"/>
                        <a:lumOff val="25000"/>
                      </a:schemeClr>
                    </a:solidFill>
                    <a:effectLst>
                      <a:glow rad="76200">
                        <a:schemeClr val="bg1"/>
                      </a:glow>
                    </a:effectLst>
                    <a:latin typeface="+mj-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'【本】全国からみた（外国人）_P8'!$O$7:$O$53</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'【本】全国からみた（外国人）_P8'!$V$7:$V$53</c:f>
              <c:numCache>
                <c:formatCode>0.0%</c:formatCode>
                <c:ptCount val="47"/>
                <c:pt idx="0">
                  <c:v>0.22997647236175495</c:v>
                </c:pt>
                <c:pt idx="1">
                  <c:v>0.33544108574953735</c:v>
                </c:pt>
                <c:pt idx="2">
                  <c:v>0.58254290257141295</c:v>
                </c:pt>
                <c:pt idx="3">
                  <c:v>0.4944105896121716</c:v>
                </c:pt>
                <c:pt idx="4">
                  <c:v>0.43014739964772414</c:v>
                </c:pt>
                <c:pt idx="5">
                  <c:v>0.4457551639188933</c:v>
                </c:pt>
                <c:pt idx="6">
                  <c:v>0.52674462209797834</c:v>
                </c:pt>
                <c:pt idx="7">
                  <c:v>0.21227182757862326</c:v>
                </c:pt>
                <c:pt idx="8">
                  <c:v>0.18325114727930908</c:v>
                </c:pt>
                <c:pt idx="9">
                  <c:v>0.27287017735707209</c:v>
                </c:pt>
                <c:pt idx="10">
                  <c:v>0.2014707922852782</c:v>
                </c:pt>
                <c:pt idx="11">
                  <c:v>0.18082243454979552</c:v>
                </c:pt>
                <c:pt idx="12">
                  <c:v>0.1780838206200277</c:v>
                </c:pt>
                <c:pt idx="13">
                  <c:v>0.21924840121346467</c:v>
                </c:pt>
                <c:pt idx="14">
                  <c:v>0.28933075577648898</c:v>
                </c:pt>
                <c:pt idx="15">
                  <c:v>0.3545201966232101</c:v>
                </c:pt>
                <c:pt idx="16">
                  <c:v>0.21489259018159779</c:v>
                </c:pt>
                <c:pt idx="17">
                  <c:v>0.21594774799292421</c:v>
                </c:pt>
                <c:pt idx="18">
                  <c:v>0.23435136403943457</c:v>
                </c:pt>
                <c:pt idx="19">
                  <c:v>0.2421520675855936</c:v>
                </c:pt>
                <c:pt idx="20">
                  <c:v>0.15803787122625815</c:v>
                </c:pt>
                <c:pt idx="21">
                  <c:v>0.35412704915526805</c:v>
                </c:pt>
                <c:pt idx="22">
                  <c:v>0.26979742434254372</c:v>
                </c:pt>
                <c:pt idx="23">
                  <c:v>0.17752139933010794</c:v>
                </c:pt>
                <c:pt idx="24">
                  <c:v>0.22962041070317363</c:v>
                </c:pt>
                <c:pt idx="25">
                  <c:v>0.19335180055401663</c:v>
                </c:pt>
                <c:pt idx="26">
                  <c:v>0.25312206589341563</c:v>
                </c:pt>
                <c:pt idx="27">
                  <c:v>0.25568014163470049</c:v>
                </c:pt>
                <c:pt idx="28">
                  <c:v>0.31881568021074935</c:v>
                </c:pt>
                <c:pt idx="29">
                  <c:v>0.2586695545980322</c:v>
                </c:pt>
                <c:pt idx="30">
                  <c:v>0.18299180327868853</c:v>
                </c:pt>
                <c:pt idx="31">
                  <c:v>0.20082754544111128</c:v>
                </c:pt>
                <c:pt idx="32">
                  <c:v>0.35801319845259522</c:v>
                </c:pt>
                <c:pt idx="33">
                  <c:v>0.2443885629132905</c:v>
                </c:pt>
                <c:pt idx="34">
                  <c:v>0.41763341067285381</c:v>
                </c:pt>
                <c:pt idx="35">
                  <c:v>0.1868295589988081</c:v>
                </c:pt>
                <c:pt idx="36">
                  <c:v>0.33187618147448017</c:v>
                </c:pt>
                <c:pt idx="37">
                  <c:v>0.38371269875844044</c:v>
                </c:pt>
                <c:pt idx="38">
                  <c:v>0.4541189716644774</c:v>
                </c:pt>
                <c:pt idx="39">
                  <c:v>0.42168706362624941</c:v>
                </c:pt>
                <c:pt idx="40">
                  <c:v>0.3406319416111338</c:v>
                </c:pt>
                <c:pt idx="41">
                  <c:v>0.29500489715964739</c:v>
                </c:pt>
                <c:pt idx="42">
                  <c:v>0.30687413086781673</c:v>
                </c:pt>
                <c:pt idx="43">
                  <c:v>0.43674165531177295</c:v>
                </c:pt>
                <c:pt idx="44">
                  <c:v>0.41393521797926458</c:v>
                </c:pt>
                <c:pt idx="45">
                  <c:v>0.26157364484826007</c:v>
                </c:pt>
                <c:pt idx="46">
                  <c:v>0.29436138373136272</c:v>
                </c:pt>
              </c:numCache>
            </c:numRef>
          </c:val>
          <c:extLst>
            <c:ext xmlns:c16="http://schemas.microsoft.com/office/drawing/2014/chart" uri="{C3380CC4-5D6E-409C-BE32-E72D297353CC}">
              <c16:uniqueId val="{0000005E-BCE5-489D-A3D9-2CC383796A2C}"/>
            </c:ext>
          </c:extLst>
        </c:ser>
        <c:ser>
          <c:idx val="1"/>
          <c:order val="1"/>
          <c:tx>
            <c:strRef>
              <c:f>'【本】全国からみた（外国人）_P8'!$W$6</c:f>
              <c:strCache>
                <c:ptCount val="1"/>
                <c:pt idx="0">
                  <c:v>No.2</c:v>
                </c:pt>
              </c:strCache>
            </c:strRef>
          </c:tx>
          <c:spPr>
            <a:pattFill prst="pct60">
              <a:fgClr>
                <a:srgbClr val="FF5050"/>
              </a:fgClr>
              <a:bgClr>
                <a:sysClr val="window" lastClr="FFFFFF"/>
              </a:bgClr>
            </a:pattFill>
            <a:ln>
              <a:solidFill>
                <a:schemeClr val="bg1">
                  <a:lumMod val="75000"/>
                </a:schemeClr>
              </a:solidFill>
            </a:ln>
            <a:effectLst/>
          </c:spPr>
          <c:invertIfNegative val="0"/>
          <c:dPt>
            <c:idx val="0"/>
            <c:invertIfNegative val="0"/>
            <c:bubble3D val="0"/>
            <c:spPr>
              <a:pattFill prst="ltHorz">
                <a:fgClr>
                  <a:srgbClr val="A9D18E"/>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60-BCE5-489D-A3D9-2CC383796A2C}"/>
              </c:ext>
            </c:extLst>
          </c:dPt>
          <c:dPt>
            <c:idx val="1"/>
            <c:invertIfNegative val="0"/>
            <c:bubble3D val="0"/>
            <c:spPr>
              <a:pattFill prst="pct20">
                <a:fgClr>
                  <a:srgbClr val="FF505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62-BCE5-489D-A3D9-2CC383796A2C}"/>
              </c:ext>
            </c:extLst>
          </c:dPt>
          <c:dPt>
            <c:idx val="2"/>
            <c:invertIfNegative val="0"/>
            <c:bubble3D val="0"/>
            <c:spPr>
              <a:pattFill prst="pct20">
                <a:fgClr>
                  <a:srgbClr val="FF505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64-BCE5-489D-A3D9-2CC383796A2C}"/>
              </c:ext>
            </c:extLst>
          </c:dPt>
          <c:dPt>
            <c:idx val="3"/>
            <c:invertIfNegative val="0"/>
            <c:bubble3D val="0"/>
            <c:spPr>
              <a:pattFill prst="pct20">
                <a:fgClr>
                  <a:srgbClr val="FF505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66-BCE5-489D-A3D9-2CC383796A2C}"/>
              </c:ext>
            </c:extLst>
          </c:dPt>
          <c:dPt>
            <c:idx val="4"/>
            <c:invertIfNegative val="0"/>
            <c:bubble3D val="0"/>
            <c:spPr>
              <a:pattFill prst="pct20">
                <a:fgClr>
                  <a:srgbClr val="FF505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68-BCE5-489D-A3D9-2CC383796A2C}"/>
              </c:ext>
            </c:extLst>
          </c:dPt>
          <c:dPt>
            <c:idx val="5"/>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06A-BCE5-489D-A3D9-2CC383796A2C}"/>
              </c:ext>
            </c:extLst>
          </c:dPt>
          <c:dPt>
            <c:idx val="6"/>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06C-BCE5-489D-A3D9-2CC383796A2C}"/>
              </c:ext>
            </c:extLst>
          </c:dPt>
          <c:dPt>
            <c:idx val="7"/>
            <c:invertIfNegative val="0"/>
            <c:bubble3D val="0"/>
            <c:spPr>
              <a:pattFill prst="pct10">
                <a:fgClr>
                  <a:srgbClr val="44546A"/>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6E-BCE5-489D-A3D9-2CC383796A2C}"/>
              </c:ext>
            </c:extLst>
          </c:dPt>
          <c:dPt>
            <c:idx val="8"/>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070-BCE5-489D-A3D9-2CC383796A2C}"/>
              </c:ext>
            </c:extLst>
          </c:dPt>
          <c:dPt>
            <c:idx val="9"/>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072-BCE5-489D-A3D9-2CC383796A2C}"/>
              </c:ext>
            </c:extLst>
          </c:dPt>
          <c:dPt>
            <c:idx val="10"/>
            <c:invertIfNegative val="0"/>
            <c:bubble3D val="0"/>
            <c:spPr>
              <a:pattFill prst="wdDnDiag">
                <a:fgClr>
                  <a:sysClr val="window" lastClr="FFFFFF"/>
                </a:fgClr>
                <a:bgClr>
                  <a:srgbClr val="70AD47">
                    <a:lumMod val="60000"/>
                    <a:lumOff val="40000"/>
                  </a:srgbClr>
                </a:bgClr>
              </a:pattFill>
              <a:ln>
                <a:solidFill>
                  <a:schemeClr val="bg1">
                    <a:lumMod val="75000"/>
                  </a:schemeClr>
                </a:solidFill>
              </a:ln>
              <a:effectLst/>
            </c:spPr>
            <c:extLst>
              <c:ext xmlns:c16="http://schemas.microsoft.com/office/drawing/2014/chart" uri="{C3380CC4-5D6E-409C-BE32-E72D297353CC}">
                <c16:uniqueId val="{00000074-BCE5-489D-A3D9-2CC383796A2C}"/>
              </c:ext>
            </c:extLst>
          </c:dPt>
          <c:dPt>
            <c:idx val="11"/>
            <c:invertIfNegative val="0"/>
            <c:bubble3D val="0"/>
            <c:spPr>
              <a:pattFill prst="ltHorz">
                <a:fgClr>
                  <a:srgbClr val="A9D18E"/>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76-BCE5-489D-A3D9-2CC383796A2C}"/>
              </c:ext>
            </c:extLst>
          </c:dPt>
          <c:dPt>
            <c:idx val="12"/>
            <c:invertIfNegative val="0"/>
            <c:bubble3D val="0"/>
            <c:spPr>
              <a:pattFill prst="wdDnDiag">
                <a:fgClr>
                  <a:sysClr val="window" lastClr="FFFFFF"/>
                </a:fgClr>
                <a:bgClr>
                  <a:srgbClr val="70AD47">
                    <a:lumMod val="60000"/>
                    <a:lumOff val="40000"/>
                  </a:srgbClr>
                </a:bgClr>
              </a:pattFill>
              <a:ln>
                <a:solidFill>
                  <a:schemeClr val="bg1">
                    <a:lumMod val="75000"/>
                  </a:schemeClr>
                </a:solidFill>
              </a:ln>
              <a:effectLst/>
            </c:spPr>
            <c:extLst>
              <c:ext xmlns:c16="http://schemas.microsoft.com/office/drawing/2014/chart" uri="{C3380CC4-5D6E-409C-BE32-E72D297353CC}">
                <c16:uniqueId val="{00000078-BCE5-489D-A3D9-2CC383796A2C}"/>
              </c:ext>
            </c:extLst>
          </c:dPt>
          <c:dPt>
            <c:idx val="13"/>
            <c:invertIfNegative val="0"/>
            <c:bubble3D val="0"/>
            <c:spPr>
              <a:pattFill prst="wdDnDiag">
                <a:fgClr>
                  <a:sysClr val="window" lastClr="FFFFFF"/>
                </a:fgClr>
                <a:bgClr>
                  <a:srgbClr val="70AD47">
                    <a:lumMod val="60000"/>
                    <a:lumOff val="40000"/>
                  </a:srgbClr>
                </a:bgClr>
              </a:pattFill>
              <a:ln>
                <a:solidFill>
                  <a:schemeClr val="bg1">
                    <a:lumMod val="75000"/>
                  </a:schemeClr>
                </a:solidFill>
              </a:ln>
              <a:effectLst/>
            </c:spPr>
            <c:extLst>
              <c:ext xmlns:c16="http://schemas.microsoft.com/office/drawing/2014/chart" uri="{C3380CC4-5D6E-409C-BE32-E72D297353CC}">
                <c16:uniqueId val="{0000007A-BCE5-489D-A3D9-2CC383796A2C}"/>
              </c:ext>
            </c:extLst>
          </c:dPt>
          <c:dPt>
            <c:idx val="14"/>
            <c:invertIfNegative val="0"/>
            <c:bubble3D val="0"/>
            <c:spPr>
              <a:pattFill prst="pct20">
                <a:fgClr>
                  <a:srgbClr val="FF505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7C-BCE5-489D-A3D9-2CC383796A2C}"/>
              </c:ext>
            </c:extLst>
          </c:dPt>
          <c:dPt>
            <c:idx val="15"/>
            <c:invertIfNegative val="0"/>
            <c:bubble3D val="0"/>
            <c:spPr>
              <a:pattFill prst="pct20">
                <a:fgClr>
                  <a:srgbClr val="FF505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7E-BCE5-489D-A3D9-2CC383796A2C}"/>
              </c:ext>
            </c:extLst>
          </c:dPt>
          <c:dPt>
            <c:idx val="16"/>
            <c:invertIfNegative val="0"/>
            <c:bubble3D val="0"/>
            <c:spPr>
              <a:pattFill prst="ltHorz">
                <a:fgClr>
                  <a:srgbClr val="70AD47">
                    <a:lumMod val="60000"/>
                    <a:lumOff val="40000"/>
                  </a:srgbClr>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80-BCE5-489D-A3D9-2CC383796A2C}"/>
              </c:ext>
            </c:extLst>
          </c:dPt>
          <c:dPt>
            <c:idx val="17"/>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82-BCE5-489D-A3D9-2CC383796A2C}"/>
              </c:ext>
            </c:extLst>
          </c:dPt>
          <c:dPt>
            <c:idx val="18"/>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084-BCE5-489D-A3D9-2CC383796A2C}"/>
              </c:ext>
            </c:extLst>
          </c:dPt>
          <c:dPt>
            <c:idx val="19"/>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086-BCE5-489D-A3D9-2CC383796A2C}"/>
              </c:ext>
            </c:extLst>
          </c:dPt>
          <c:dPt>
            <c:idx val="20"/>
            <c:invertIfNegative val="0"/>
            <c:bubble3D val="0"/>
            <c:spPr>
              <a:pattFill prst="pct20">
                <a:fgClr>
                  <a:srgbClr val="FF505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88-BCE5-489D-A3D9-2CC383796A2C}"/>
              </c:ext>
            </c:extLst>
          </c:dPt>
          <c:dPt>
            <c:idx val="21"/>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08A-BCE5-489D-A3D9-2CC383796A2C}"/>
              </c:ext>
            </c:extLst>
          </c:dPt>
          <c:dPt>
            <c:idx val="22"/>
            <c:invertIfNegative val="0"/>
            <c:bubble3D val="0"/>
            <c:spPr>
              <a:pattFill prst="ltHorz">
                <a:fgClr>
                  <a:srgbClr val="A9D18E"/>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8C-BCE5-489D-A3D9-2CC383796A2C}"/>
              </c:ext>
            </c:extLst>
          </c:dPt>
          <c:dPt>
            <c:idx val="23"/>
            <c:invertIfNegative val="0"/>
            <c:bubble3D val="0"/>
            <c:spPr>
              <a:pattFill prst="ltHorz">
                <a:fgClr>
                  <a:srgbClr val="A9D18E"/>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8E-BCE5-489D-A3D9-2CC383796A2C}"/>
              </c:ext>
            </c:extLst>
          </c:dPt>
          <c:dPt>
            <c:idx val="24"/>
            <c:invertIfNegative val="0"/>
            <c:bubble3D val="0"/>
            <c:spPr>
              <a:pattFill prst="pct20">
                <a:fgClr>
                  <a:srgbClr val="FF505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90-BCE5-489D-A3D9-2CC383796A2C}"/>
              </c:ext>
            </c:extLst>
          </c:dPt>
          <c:dPt>
            <c:idx val="25"/>
            <c:invertIfNegative val="0"/>
            <c:bubble3D val="0"/>
            <c:spPr>
              <a:pattFill prst="smCheck">
                <a:fgClr>
                  <a:srgbClr val="FF505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92-BCE5-489D-A3D9-2CC383796A2C}"/>
              </c:ext>
            </c:extLst>
          </c:dPt>
          <c:dPt>
            <c:idx val="26"/>
            <c:invertIfNegative val="0"/>
            <c:bubble3D val="0"/>
            <c:spPr>
              <a:pattFill prst="pct10">
                <a:fgClr>
                  <a:srgbClr val="44546A"/>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94-BCE5-489D-A3D9-2CC383796A2C}"/>
              </c:ext>
            </c:extLst>
          </c:dPt>
          <c:dPt>
            <c:idx val="27"/>
            <c:invertIfNegative val="0"/>
            <c:bubble3D val="0"/>
            <c:spPr>
              <a:pattFill prst="ltHorz">
                <a:fgClr>
                  <a:srgbClr val="70AD47">
                    <a:lumMod val="60000"/>
                    <a:lumOff val="40000"/>
                  </a:srgbClr>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96-BCE5-489D-A3D9-2CC383796A2C}"/>
              </c:ext>
            </c:extLst>
          </c:dPt>
          <c:dPt>
            <c:idx val="28"/>
            <c:invertIfNegative val="0"/>
            <c:bubble3D val="0"/>
            <c:spPr>
              <a:pattFill prst="smCheck">
                <a:fgClr>
                  <a:srgbClr val="FF505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98-BCE5-489D-A3D9-2CC383796A2C}"/>
              </c:ext>
            </c:extLst>
          </c:dPt>
          <c:dPt>
            <c:idx val="29"/>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9A-BCE5-489D-A3D9-2CC383796A2C}"/>
              </c:ext>
            </c:extLst>
          </c:dPt>
          <c:dPt>
            <c:idx val="30"/>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9C-BCE5-489D-A3D9-2CC383796A2C}"/>
              </c:ext>
            </c:extLst>
          </c:dPt>
          <c:dPt>
            <c:idx val="31"/>
            <c:invertIfNegative val="0"/>
            <c:bubble3D val="0"/>
            <c:spPr>
              <a:pattFill prst="pct20">
                <a:fgClr>
                  <a:srgbClr val="FF505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9E-BCE5-489D-A3D9-2CC383796A2C}"/>
              </c:ext>
            </c:extLst>
          </c:dPt>
          <c:dPt>
            <c:idx val="32"/>
            <c:invertIfNegative val="0"/>
            <c:bubble3D val="0"/>
            <c:spPr>
              <a:pattFill prst="pct20">
                <a:fgClr>
                  <a:srgbClr val="FF505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A0-BCE5-489D-A3D9-2CC383796A2C}"/>
              </c:ext>
            </c:extLst>
          </c:dPt>
          <c:dPt>
            <c:idx val="33"/>
            <c:invertIfNegative val="0"/>
            <c:bubble3D val="0"/>
            <c:spPr>
              <a:pattFill prst="wdDnDiag">
                <a:fgClr>
                  <a:sysClr val="window" lastClr="FFFFFF"/>
                </a:fgClr>
                <a:bgClr>
                  <a:srgbClr val="A9D18E"/>
                </a:bgClr>
              </a:pattFill>
              <a:ln>
                <a:solidFill>
                  <a:schemeClr val="bg1">
                    <a:lumMod val="75000"/>
                  </a:schemeClr>
                </a:solidFill>
              </a:ln>
              <a:effectLst/>
            </c:spPr>
            <c:extLst>
              <c:ext xmlns:c16="http://schemas.microsoft.com/office/drawing/2014/chart" uri="{C3380CC4-5D6E-409C-BE32-E72D297353CC}">
                <c16:uniqueId val="{000000A2-BCE5-489D-A3D9-2CC383796A2C}"/>
              </c:ext>
            </c:extLst>
          </c:dPt>
          <c:dPt>
            <c:idx val="34"/>
            <c:invertIfNegative val="0"/>
            <c:bubble3D val="0"/>
            <c:spPr>
              <a:pattFill prst="wdDnDiag">
                <a:fgClr>
                  <a:srgbClr val="FFFFFF"/>
                </a:fgClr>
                <a:bgClr>
                  <a:srgbClr val="A9D18E"/>
                </a:bgClr>
              </a:pattFill>
              <a:ln>
                <a:solidFill>
                  <a:schemeClr val="bg1">
                    <a:lumMod val="75000"/>
                  </a:schemeClr>
                </a:solidFill>
              </a:ln>
              <a:effectLst/>
            </c:spPr>
            <c:extLst>
              <c:ext xmlns:c16="http://schemas.microsoft.com/office/drawing/2014/chart" uri="{C3380CC4-5D6E-409C-BE32-E72D297353CC}">
                <c16:uniqueId val="{000000A4-BCE5-489D-A3D9-2CC383796A2C}"/>
              </c:ext>
            </c:extLst>
          </c:dPt>
          <c:dPt>
            <c:idx val="35"/>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A6-BCE5-489D-A3D9-2CC383796A2C}"/>
              </c:ext>
            </c:extLst>
          </c:dPt>
          <c:dPt>
            <c:idx val="36"/>
            <c:invertIfNegative val="0"/>
            <c:bubble3D val="0"/>
            <c:spPr>
              <a:pattFill prst="pct10">
                <a:fgClr>
                  <a:srgbClr val="44546A"/>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A8-BCE5-489D-A3D9-2CC383796A2C}"/>
              </c:ext>
            </c:extLst>
          </c:dPt>
          <c:dPt>
            <c:idx val="37"/>
            <c:invertIfNegative val="0"/>
            <c:bubble3D val="0"/>
            <c:spPr>
              <a:pattFill prst="ltHorz">
                <a:fgClr>
                  <a:srgbClr val="70AD47">
                    <a:lumMod val="60000"/>
                    <a:lumOff val="40000"/>
                  </a:srgbClr>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AA-BCE5-489D-A3D9-2CC383796A2C}"/>
              </c:ext>
            </c:extLst>
          </c:dPt>
          <c:dPt>
            <c:idx val="38"/>
            <c:invertIfNegative val="0"/>
            <c:bubble3D val="0"/>
            <c:spPr>
              <a:pattFill prst="pct20">
                <a:fgClr>
                  <a:srgbClr val="FF505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AC-BCE5-489D-A3D9-2CC383796A2C}"/>
              </c:ext>
            </c:extLst>
          </c:dPt>
          <c:dPt>
            <c:idx val="39"/>
            <c:invertIfNegative val="0"/>
            <c:bubble3D val="0"/>
            <c:spPr>
              <a:pattFill prst="ltHorz">
                <a:fgClr>
                  <a:srgbClr val="A9D18E"/>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AE-BCE5-489D-A3D9-2CC383796A2C}"/>
              </c:ext>
            </c:extLst>
          </c:dPt>
          <c:dPt>
            <c:idx val="40"/>
            <c:invertIfNegative val="0"/>
            <c:bubble3D val="0"/>
            <c:spPr>
              <a:pattFill prst="ltHorz">
                <a:fgClr>
                  <a:srgbClr val="A9D18E"/>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B0-BCE5-489D-A3D9-2CC383796A2C}"/>
              </c:ext>
            </c:extLst>
          </c:dPt>
          <c:dPt>
            <c:idx val="41"/>
            <c:invertIfNegative val="0"/>
            <c:bubble3D val="0"/>
            <c:spPr>
              <a:pattFill prst="ltHorz">
                <a:fgClr>
                  <a:srgbClr val="A9D18E"/>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B2-BCE5-489D-A3D9-2CC383796A2C}"/>
              </c:ext>
            </c:extLst>
          </c:dPt>
          <c:dPt>
            <c:idx val="42"/>
            <c:invertIfNegative val="0"/>
            <c:bubble3D val="0"/>
            <c:spPr>
              <a:pattFill prst="pct10">
                <a:fgClr>
                  <a:srgbClr val="44546A"/>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B4-BCE5-489D-A3D9-2CC383796A2C}"/>
              </c:ext>
            </c:extLst>
          </c:dPt>
          <c:dPt>
            <c:idx val="43"/>
            <c:invertIfNegative val="0"/>
            <c:bubble3D val="0"/>
            <c:spPr>
              <a:pattFill prst="ltHorz">
                <a:fgClr>
                  <a:srgbClr val="A9D18E"/>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B6-BCE5-489D-A3D9-2CC383796A2C}"/>
              </c:ext>
            </c:extLst>
          </c:dPt>
          <c:dPt>
            <c:idx val="44"/>
            <c:invertIfNegative val="0"/>
            <c:bubble3D val="0"/>
            <c:spPr>
              <a:pattFill prst="ltHorz">
                <a:fgClr>
                  <a:srgbClr val="70AD47">
                    <a:lumMod val="60000"/>
                    <a:lumOff val="40000"/>
                  </a:srgbClr>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B8-BCE5-489D-A3D9-2CC383796A2C}"/>
              </c:ext>
            </c:extLst>
          </c:dPt>
          <c:dPt>
            <c:idx val="45"/>
            <c:invertIfNegative val="0"/>
            <c:bubble3D val="0"/>
            <c:spPr>
              <a:pattFill prst="pct20">
                <a:fgClr>
                  <a:srgbClr val="FF505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BA-BCE5-489D-A3D9-2CC383796A2C}"/>
              </c:ext>
            </c:extLst>
          </c:dPt>
          <c:dPt>
            <c:idx val="46"/>
            <c:invertIfNegative val="0"/>
            <c:bubble3D val="0"/>
            <c:spPr>
              <a:pattFill prst="pct10">
                <a:fgClr>
                  <a:srgbClr val="44546A"/>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BC-BCE5-489D-A3D9-2CC383796A2C}"/>
              </c:ext>
            </c:extLst>
          </c:dPt>
          <c:dLbls>
            <c:spPr>
              <a:noFill/>
              <a:ln>
                <a:noFill/>
              </a:ln>
              <a:effectLst/>
            </c:spPr>
            <c:txPr>
              <a:bodyPr wrap="square" lIns="38100" tIns="19050" rIns="38100" bIns="19050" anchor="ctr" anchorCtr="0">
                <a:spAutoFit/>
              </a:bodyPr>
              <a:lstStyle/>
              <a:p>
                <a:pPr algn="ctr">
                  <a:defRPr lang="en-US" altLang="ja-JP" sz="600" b="1" i="0" u="none" strike="noStrike" kern="1200" baseline="0">
                    <a:solidFill>
                      <a:schemeClr val="tx1">
                        <a:lumMod val="75000"/>
                        <a:lumOff val="25000"/>
                      </a:schemeClr>
                    </a:solidFill>
                    <a:effectLst>
                      <a:glow rad="76200">
                        <a:schemeClr val="bg1"/>
                      </a:glow>
                    </a:effectLst>
                    <a:latin typeface="+mj-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'【本】全国からみた（外国人）_P8'!$O$7:$O$53</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'【本】全国からみた（外国人）_P8'!$W$7:$W$53</c:f>
              <c:numCache>
                <c:formatCode>0.0%</c:formatCode>
                <c:ptCount val="47"/>
                <c:pt idx="0">
                  <c:v>0.2160763221509753</c:v>
                </c:pt>
                <c:pt idx="1">
                  <c:v>0.14229899239152785</c:v>
                </c:pt>
                <c:pt idx="2">
                  <c:v>7.7224628543231533E-2</c:v>
                </c:pt>
                <c:pt idx="3">
                  <c:v>0.10905740075601653</c:v>
                </c:pt>
                <c:pt idx="4">
                  <c:v>0.1068879206452211</c:v>
                </c:pt>
                <c:pt idx="5">
                  <c:v>0.1242656812582907</c:v>
                </c:pt>
                <c:pt idx="6">
                  <c:v>0.12228548051682406</c:v>
                </c:pt>
                <c:pt idx="7">
                  <c:v>0.15003298878381349</c:v>
                </c:pt>
                <c:pt idx="8">
                  <c:v>0.11703674144172391</c:v>
                </c:pt>
                <c:pt idx="9">
                  <c:v>0.12698629668865119</c:v>
                </c:pt>
                <c:pt idx="10">
                  <c:v>0.13750520327459415</c:v>
                </c:pt>
                <c:pt idx="11">
                  <c:v>0.13588019081880034</c:v>
                </c:pt>
                <c:pt idx="12">
                  <c:v>0.15112268493141442</c:v>
                </c:pt>
                <c:pt idx="13">
                  <c:v>0.17973794991075936</c:v>
                </c:pt>
                <c:pt idx="14">
                  <c:v>0.13357267789745006</c:v>
                </c:pt>
                <c:pt idx="15">
                  <c:v>0.15110066253472965</c:v>
                </c:pt>
                <c:pt idx="16">
                  <c:v>0.18310175312577162</c:v>
                </c:pt>
                <c:pt idx="17">
                  <c:v>0.18437882705129949</c:v>
                </c:pt>
                <c:pt idx="18">
                  <c:v>0.20563611705179699</c:v>
                </c:pt>
                <c:pt idx="19">
                  <c:v>0.1712316585148955</c:v>
                </c:pt>
                <c:pt idx="20">
                  <c:v>0.15553530356290413</c:v>
                </c:pt>
                <c:pt idx="21">
                  <c:v>0.14070917128828503</c:v>
                </c:pt>
                <c:pt idx="22">
                  <c:v>0.18916987371280938</c:v>
                </c:pt>
                <c:pt idx="23">
                  <c:v>0.16835690360997396</c:v>
                </c:pt>
                <c:pt idx="24">
                  <c:v>0.13545999410473913</c:v>
                </c:pt>
                <c:pt idx="25">
                  <c:v>0.14890349399342415</c:v>
                </c:pt>
                <c:pt idx="26">
                  <c:v>0.17028716299690089</c:v>
                </c:pt>
                <c:pt idx="27">
                  <c:v>0.19878036785679157</c:v>
                </c:pt>
                <c:pt idx="28">
                  <c:v>0.14715230650287775</c:v>
                </c:pt>
                <c:pt idx="29">
                  <c:v>0.13150072582317565</c:v>
                </c:pt>
                <c:pt idx="30">
                  <c:v>0.17745901639344264</c:v>
                </c:pt>
                <c:pt idx="31">
                  <c:v>0.13994384513078173</c:v>
                </c:pt>
                <c:pt idx="32">
                  <c:v>0.11390388713047436</c:v>
                </c:pt>
                <c:pt idx="33">
                  <c:v>0.12787557045729719</c:v>
                </c:pt>
                <c:pt idx="34">
                  <c:v>0.12926748425588333</c:v>
                </c:pt>
                <c:pt idx="35">
                  <c:v>0.16679082240762813</c:v>
                </c:pt>
                <c:pt idx="36">
                  <c:v>0.19562591892459566</c:v>
                </c:pt>
                <c:pt idx="37">
                  <c:v>0.29704857329557832</c:v>
                </c:pt>
                <c:pt idx="38">
                  <c:v>0.10752486395196097</c:v>
                </c:pt>
                <c:pt idx="39">
                  <c:v>0.14681722747355111</c:v>
                </c:pt>
                <c:pt idx="40">
                  <c:v>0.18577451380388957</c:v>
                </c:pt>
                <c:pt idx="41">
                  <c:v>0.16117531831537707</c:v>
                </c:pt>
                <c:pt idx="42">
                  <c:v>0.26578719885744351</c:v>
                </c:pt>
                <c:pt idx="43">
                  <c:v>0.18440347413401556</c:v>
                </c:pt>
                <c:pt idx="44">
                  <c:v>0.14984867022989246</c:v>
                </c:pt>
                <c:pt idx="45">
                  <c:v>0.17623668541525023</c:v>
                </c:pt>
                <c:pt idx="46">
                  <c:v>0.17571050582946948</c:v>
                </c:pt>
              </c:numCache>
            </c:numRef>
          </c:val>
          <c:extLst>
            <c:ext xmlns:c16="http://schemas.microsoft.com/office/drawing/2014/chart" uri="{C3380CC4-5D6E-409C-BE32-E72D297353CC}">
              <c16:uniqueId val="{000000BD-BCE5-489D-A3D9-2CC383796A2C}"/>
            </c:ext>
          </c:extLst>
        </c:ser>
        <c:ser>
          <c:idx val="2"/>
          <c:order val="2"/>
          <c:tx>
            <c:strRef>
              <c:f>'【本】全国からみた（外国人）_P8'!$X$6</c:f>
              <c:strCache>
                <c:ptCount val="1"/>
                <c:pt idx="0">
                  <c:v>No.3</c:v>
                </c:pt>
              </c:strCache>
            </c:strRef>
          </c:tx>
          <c:spPr>
            <a:pattFill prst="pct20">
              <a:fgClr>
                <a:srgbClr val="FF5050"/>
              </a:fgClr>
              <a:bgClr>
                <a:sysClr val="window" lastClr="FFFFFF"/>
              </a:bgClr>
            </a:pattFill>
            <a:ln>
              <a:solidFill>
                <a:schemeClr val="bg1">
                  <a:lumMod val="75000"/>
                </a:schemeClr>
              </a:solidFill>
            </a:ln>
            <a:effectLst/>
          </c:spPr>
          <c:invertIfNegative val="0"/>
          <c:dPt>
            <c:idx val="0"/>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0BF-BCE5-489D-A3D9-2CC383796A2C}"/>
              </c:ext>
            </c:extLst>
          </c:dPt>
          <c:dPt>
            <c:idx val="1"/>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0C1-BCE5-489D-A3D9-2CC383796A2C}"/>
              </c:ext>
            </c:extLst>
          </c:dPt>
          <c:dPt>
            <c:idx val="2"/>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0C3-BCE5-489D-A3D9-2CC383796A2C}"/>
              </c:ext>
            </c:extLst>
          </c:dPt>
          <c:dPt>
            <c:idx val="3"/>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0C5-BCE5-489D-A3D9-2CC383796A2C}"/>
              </c:ext>
            </c:extLst>
          </c:dPt>
          <c:dPt>
            <c:idx val="4"/>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0C7-BCE5-489D-A3D9-2CC383796A2C}"/>
              </c:ext>
            </c:extLst>
          </c:dPt>
          <c:dPt>
            <c:idx val="5"/>
            <c:invertIfNegative val="0"/>
            <c:bubble3D val="0"/>
            <c:extLst>
              <c:ext xmlns:c16="http://schemas.microsoft.com/office/drawing/2014/chart" uri="{C3380CC4-5D6E-409C-BE32-E72D297353CC}">
                <c16:uniqueId val="{000000C8-BCE5-489D-A3D9-2CC383796A2C}"/>
              </c:ext>
            </c:extLst>
          </c:dPt>
          <c:dPt>
            <c:idx val="6"/>
            <c:invertIfNegative val="0"/>
            <c:bubble3D val="0"/>
            <c:extLst>
              <c:ext xmlns:c16="http://schemas.microsoft.com/office/drawing/2014/chart" uri="{C3380CC4-5D6E-409C-BE32-E72D297353CC}">
                <c16:uniqueId val="{000000C9-BCE5-489D-A3D9-2CC383796A2C}"/>
              </c:ext>
            </c:extLst>
          </c:dPt>
          <c:dPt>
            <c:idx val="7"/>
            <c:invertIfNegative val="0"/>
            <c:bubble3D val="0"/>
            <c:extLst>
              <c:ext xmlns:c16="http://schemas.microsoft.com/office/drawing/2014/chart" uri="{C3380CC4-5D6E-409C-BE32-E72D297353CC}">
                <c16:uniqueId val="{000000CA-BCE5-489D-A3D9-2CC383796A2C}"/>
              </c:ext>
            </c:extLst>
          </c:dPt>
          <c:dPt>
            <c:idx val="8"/>
            <c:invertIfNegative val="0"/>
            <c:bubble3D val="0"/>
            <c:extLst>
              <c:ext xmlns:c16="http://schemas.microsoft.com/office/drawing/2014/chart" uri="{C3380CC4-5D6E-409C-BE32-E72D297353CC}">
                <c16:uniqueId val="{000000CB-BCE5-489D-A3D9-2CC383796A2C}"/>
              </c:ext>
            </c:extLst>
          </c:dPt>
          <c:dPt>
            <c:idx val="9"/>
            <c:invertIfNegative val="0"/>
            <c:bubble3D val="0"/>
            <c:extLst>
              <c:ext xmlns:c16="http://schemas.microsoft.com/office/drawing/2014/chart" uri="{C3380CC4-5D6E-409C-BE32-E72D297353CC}">
                <c16:uniqueId val="{000000CC-BCE5-489D-A3D9-2CC383796A2C}"/>
              </c:ext>
            </c:extLst>
          </c:dPt>
          <c:dPt>
            <c:idx val="10"/>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0CE-BCE5-489D-A3D9-2CC383796A2C}"/>
              </c:ext>
            </c:extLst>
          </c:dPt>
          <c:dPt>
            <c:idx val="11"/>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0D0-BCE5-489D-A3D9-2CC383796A2C}"/>
              </c:ext>
            </c:extLst>
          </c:dPt>
          <c:dPt>
            <c:idx val="12"/>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0D2-BCE5-489D-A3D9-2CC383796A2C}"/>
              </c:ext>
            </c:extLst>
          </c:dPt>
          <c:dPt>
            <c:idx val="13"/>
            <c:invertIfNegative val="0"/>
            <c:bubble3D val="0"/>
            <c:spPr>
              <a:pattFill prst="smCheck">
                <a:fgClr>
                  <a:srgbClr val="FF505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D4-BCE5-489D-A3D9-2CC383796A2C}"/>
              </c:ext>
            </c:extLst>
          </c:dPt>
          <c:dPt>
            <c:idx val="14"/>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0D6-BCE5-489D-A3D9-2CC383796A2C}"/>
              </c:ext>
            </c:extLst>
          </c:dPt>
          <c:dPt>
            <c:idx val="15"/>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0D8-BCE5-489D-A3D9-2CC383796A2C}"/>
              </c:ext>
            </c:extLst>
          </c:dPt>
          <c:dPt>
            <c:idx val="16"/>
            <c:invertIfNegative val="0"/>
            <c:bubble3D val="0"/>
            <c:spPr>
              <a:pattFill prst="wdDnDiag">
                <a:fgClr>
                  <a:sysClr val="window" lastClr="FFFFFF"/>
                </a:fgClr>
                <a:bgClr>
                  <a:srgbClr val="A9D18E"/>
                </a:bgClr>
              </a:pattFill>
              <a:ln>
                <a:solidFill>
                  <a:schemeClr val="bg1">
                    <a:lumMod val="75000"/>
                  </a:schemeClr>
                </a:solidFill>
              </a:ln>
              <a:effectLst/>
            </c:spPr>
            <c:extLst>
              <c:ext xmlns:c16="http://schemas.microsoft.com/office/drawing/2014/chart" uri="{C3380CC4-5D6E-409C-BE32-E72D297353CC}">
                <c16:uniqueId val="{000000DA-BCE5-489D-A3D9-2CC383796A2C}"/>
              </c:ext>
            </c:extLst>
          </c:dPt>
          <c:dPt>
            <c:idx val="17"/>
            <c:invertIfNegative val="0"/>
            <c:bubble3D val="0"/>
            <c:extLst>
              <c:ext xmlns:c16="http://schemas.microsoft.com/office/drawing/2014/chart" uri="{C3380CC4-5D6E-409C-BE32-E72D297353CC}">
                <c16:uniqueId val="{000000DB-BCE5-489D-A3D9-2CC383796A2C}"/>
              </c:ext>
            </c:extLst>
          </c:dPt>
          <c:dPt>
            <c:idx val="18"/>
            <c:invertIfNegative val="0"/>
            <c:bubble3D val="0"/>
            <c:spPr>
              <a:pattFill prst="ltHorz">
                <a:fgClr>
                  <a:srgbClr val="70AD47">
                    <a:lumMod val="60000"/>
                    <a:lumOff val="40000"/>
                  </a:srgbClr>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DD-BCE5-489D-A3D9-2CC383796A2C}"/>
              </c:ext>
            </c:extLst>
          </c:dPt>
          <c:dPt>
            <c:idx val="19"/>
            <c:invertIfNegative val="0"/>
            <c:bubble3D val="0"/>
            <c:spPr>
              <a:pattFill prst="dkHorz">
                <a:fgClr>
                  <a:srgbClr val="FFC00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DF-BCE5-489D-A3D9-2CC383796A2C}"/>
              </c:ext>
            </c:extLst>
          </c:dPt>
          <c:dPt>
            <c:idx val="20"/>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0E1-BCE5-489D-A3D9-2CC383796A2C}"/>
              </c:ext>
            </c:extLst>
          </c:dPt>
          <c:dPt>
            <c:idx val="21"/>
            <c:invertIfNegative val="0"/>
            <c:bubble3D val="0"/>
            <c:spPr>
              <a:pattFill prst="ltHorz">
                <a:fgClr>
                  <a:srgbClr val="A9D18E"/>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E3-BCE5-489D-A3D9-2CC383796A2C}"/>
              </c:ext>
            </c:extLst>
          </c:dPt>
          <c:dPt>
            <c:idx val="22"/>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0E5-BCE5-489D-A3D9-2CC383796A2C}"/>
              </c:ext>
            </c:extLst>
          </c:dPt>
          <c:dPt>
            <c:idx val="23"/>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0E7-BCE5-489D-A3D9-2CC383796A2C}"/>
              </c:ext>
            </c:extLst>
          </c:dPt>
          <c:dPt>
            <c:idx val="24"/>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E9-BCE5-489D-A3D9-2CC383796A2C}"/>
              </c:ext>
            </c:extLst>
          </c:dPt>
          <c:dPt>
            <c:idx val="25"/>
            <c:invertIfNegative val="0"/>
            <c:bubble3D val="0"/>
            <c:spPr>
              <a:pattFill prst="wdDnDiag">
                <a:fgClr>
                  <a:sysClr val="window" lastClr="FFFFFF"/>
                </a:fgClr>
                <a:bgClr>
                  <a:srgbClr val="70AD47">
                    <a:lumMod val="60000"/>
                    <a:lumOff val="40000"/>
                  </a:srgbClr>
                </a:bgClr>
              </a:pattFill>
              <a:ln>
                <a:solidFill>
                  <a:schemeClr val="bg1">
                    <a:lumMod val="75000"/>
                  </a:schemeClr>
                </a:solidFill>
              </a:ln>
              <a:effectLst/>
            </c:spPr>
            <c:extLst>
              <c:ext xmlns:c16="http://schemas.microsoft.com/office/drawing/2014/chart" uri="{C3380CC4-5D6E-409C-BE32-E72D297353CC}">
                <c16:uniqueId val="{000000EB-BCE5-489D-A3D9-2CC383796A2C}"/>
              </c:ext>
            </c:extLst>
          </c:dPt>
          <c:dPt>
            <c:idx val="26"/>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0ED-BCE5-489D-A3D9-2CC383796A2C}"/>
              </c:ext>
            </c:extLst>
          </c:dPt>
          <c:dPt>
            <c:idx val="27"/>
            <c:invertIfNegative val="0"/>
            <c:bubble3D val="0"/>
            <c:spPr>
              <a:pattFill prst="pct10">
                <a:fgClr>
                  <a:srgbClr val="44546A"/>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EF-BCE5-489D-A3D9-2CC383796A2C}"/>
              </c:ext>
            </c:extLst>
          </c:dPt>
          <c:dPt>
            <c:idx val="28"/>
            <c:invertIfNegative val="0"/>
            <c:bubble3D val="0"/>
            <c:spPr>
              <a:pattFill prst="wdDnDiag">
                <a:fgClr>
                  <a:sysClr val="window" lastClr="FFFFFF"/>
                </a:fgClr>
                <a:bgClr>
                  <a:srgbClr val="A9D18E"/>
                </a:bgClr>
              </a:pattFill>
              <a:ln>
                <a:solidFill>
                  <a:schemeClr val="bg1">
                    <a:lumMod val="75000"/>
                  </a:schemeClr>
                </a:solidFill>
              </a:ln>
              <a:effectLst/>
            </c:spPr>
            <c:extLst>
              <c:ext xmlns:c16="http://schemas.microsoft.com/office/drawing/2014/chart" uri="{C3380CC4-5D6E-409C-BE32-E72D297353CC}">
                <c16:uniqueId val="{000000F1-BCE5-489D-A3D9-2CC383796A2C}"/>
              </c:ext>
            </c:extLst>
          </c:dPt>
          <c:dPt>
            <c:idx val="29"/>
            <c:invertIfNegative val="0"/>
            <c:bubble3D val="0"/>
            <c:spPr>
              <a:pattFill prst="ltHorz">
                <a:fgClr>
                  <a:srgbClr val="A9D18E"/>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F3-BCE5-489D-A3D9-2CC383796A2C}"/>
              </c:ext>
            </c:extLst>
          </c:dPt>
          <c:dPt>
            <c:idx val="30"/>
            <c:invertIfNegative val="0"/>
            <c:bubble3D val="0"/>
            <c:spPr>
              <a:pattFill prst="pct10">
                <a:fgClr>
                  <a:srgbClr val="44546A"/>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F5-BCE5-489D-A3D9-2CC383796A2C}"/>
              </c:ext>
            </c:extLst>
          </c:dPt>
          <c:dPt>
            <c:idx val="31"/>
            <c:invertIfNegative val="0"/>
            <c:bubble3D val="0"/>
            <c:spPr>
              <a:pattFill prst="pct10">
                <a:fgClr>
                  <a:srgbClr val="44546A"/>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F7-BCE5-489D-A3D9-2CC383796A2C}"/>
              </c:ext>
            </c:extLst>
          </c:dPt>
          <c:dPt>
            <c:idx val="32"/>
            <c:invertIfNegative val="0"/>
            <c:bubble3D val="0"/>
            <c:spPr>
              <a:pattFill prst="smCheck">
                <a:fgClr>
                  <a:srgbClr val="FF505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F9-BCE5-489D-A3D9-2CC383796A2C}"/>
              </c:ext>
            </c:extLst>
          </c:dPt>
          <c:dPt>
            <c:idx val="33"/>
            <c:invertIfNegative val="0"/>
            <c:bubble3D val="0"/>
            <c:spPr>
              <a:pattFill prst="dkHorz">
                <a:fgClr>
                  <a:srgbClr val="FFC00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FB-BCE5-489D-A3D9-2CC383796A2C}"/>
              </c:ext>
            </c:extLst>
          </c:dPt>
          <c:dPt>
            <c:idx val="34"/>
            <c:invertIfNegative val="0"/>
            <c:bubble3D val="0"/>
            <c:spPr>
              <a:pattFill prst="ltHorz">
                <a:fgClr>
                  <a:srgbClr val="A9D18E"/>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0FD-BCE5-489D-A3D9-2CC383796A2C}"/>
              </c:ext>
            </c:extLst>
          </c:dPt>
          <c:dPt>
            <c:idx val="35"/>
            <c:invertIfNegative val="0"/>
            <c:bubble3D val="0"/>
            <c:extLst>
              <c:ext xmlns:c16="http://schemas.microsoft.com/office/drawing/2014/chart" uri="{C3380CC4-5D6E-409C-BE32-E72D297353CC}">
                <c16:uniqueId val="{000000FE-BCE5-489D-A3D9-2CC383796A2C}"/>
              </c:ext>
            </c:extLst>
          </c:dPt>
          <c:dPt>
            <c:idx val="36"/>
            <c:invertIfNegative val="0"/>
            <c:bubble3D val="0"/>
            <c:extLst>
              <c:ext xmlns:c16="http://schemas.microsoft.com/office/drawing/2014/chart" uri="{C3380CC4-5D6E-409C-BE32-E72D297353CC}">
                <c16:uniqueId val="{000000FF-BCE5-489D-A3D9-2CC383796A2C}"/>
              </c:ext>
            </c:extLst>
          </c:dPt>
          <c:dPt>
            <c:idx val="37"/>
            <c:invertIfNegative val="0"/>
            <c:bubble3D val="0"/>
            <c:extLst>
              <c:ext xmlns:c16="http://schemas.microsoft.com/office/drawing/2014/chart" uri="{C3380CC4-5D6E-409C-BE32-E72D297353CC}">
                <c16:uniqueId val="{00000100-BCE5-489D-A3D9-2CC383796A2C}"/>
              </c:ext>
            </c:extLst>
          </c:dPt>
          <c:dPt>
            <c:idx val="38"/>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02-BCE5-489D-A3D9-2CC383796A2C}"/>
              </c:ext>
            </c:extLst>
          </c:dPt>
          <c:dPt>
            <c:idx val="39"/>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04-BCE5-489D-A3D9-2CC383796A2C}"/>
              </c:ext>
            </c:extLst>
          </c:dPt>
          <c:dPt>
            <c:idx val="40"/>
            <c:invertIfNegative val="0"/>
            <c:bubble3D val="0"/>
            <c:extLst>
              <c:ext xmlns:c16="http://schemas.microsoft.com/office/drawing/2014/chart" uri="{C3380CC4-5D6E-409C-BE32-E72D297353CC}">
                <c16:uniqueId val="{00000105-BCE5-489D-A3D9-2CC383796A2C}"/>
              </c:ext>
            </c:extLst>
          </c:dPt>
          <c:dPt>
            <c:idx val="41"/>
            <c:invertIfNegative val="0"/>
            <c:bubble3D val="0"/>
            <c:spPr>
              <a:pattFill prst="wdDnDiag">
                <a:fgClr>
                  <a:sysClr val="window" lastClr="FFFFFF"/>
                </a:fgClr>
                <a:bgClr>
                  <a:srgbClr val="A9D18E"/>
                </a:bgClr>
              </a:pattFill>
              <a:ln>
                <a:solidFill>
                  <a:schemeClr val="bg1">
                    <a:lumMod val="75000"/>
                  </a:schemeClr>
                </a:solidFill>
              </a:ln>
              <a:effectLst/>
            </c:spPr>
            <c:extLst>
              <c:ext xmlns:c16="http://schemas.microsoft.com/office/drawing/2014/chart" uri="{C3380CC4-5D6E-409C-BE32-E72D297353CC}">
                <c16:uniqueId val="{00000107-BCE5-489D-A3D9-2CC383796A2C}"/>
              </c:ext>
            </c:extLst>
          </c:dPt>
          <c:dPt>
            <c:idx val="42"/>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09-BCE5-489D-A3D9-2CC383796A2C}"/>
              </c:ext>
            </c:extLst>
          </c:dPt>
          <c:dPt>
            <c:idx val="43"/>
            <c:invertIfNegative val="0"/>
            <c:bubble3D val="0"/>
            <c:spPr>
              <a:pattFill prst="dkVert">
                <a:fgClr>
                  <a:srgbClr val="9DC3E6"/>
                </a:fgClr>
                <a:bgClr>
                  <a:srgbClr val="FFFFFF"/>
                </a:bgClr>
              </a:pattFill>
              <a:ln>
                <a:solidFill>
                  <a:schemeClr val="bg1">
                    <a:lumMod val="75000"/>
                  </a:schemeClr>
                </a:solidFill>
              </a:ln>
              <a:effectLst/>
            </c:spPr>
            <c:extLst>
              <c:ext xmlns:c16="http://schemas.microsoft.com/office/drawing/2014/chart" uri="{C3380CC4-5D6E-409C-BE32-E72D297353CC}">
                <c16:uniqueId val="{0000010B-BCE5-489D-A3D9-2CC383796A2C}"/>
              </c:ext>
            </c:extLst>
          </c:dPt>
          <c:dPt>
            <c:idx val="44"/>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0D-BCE5-489D-A3D9-2CC383796A2C}"/>
              </c:ext>
            </c:extLst>
          </c:dPt>
          <c:dPt>
            <c:idx val="45"/>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0F-BCE5-489D-A3D9-2CC383796A2C}"/>
              </c:ext>
            </c:extLst>
          </c:dPt>
          <c:dPt>
            <c:idx val="46"/>
            <c:invertIfNegative val="0"/>
            <c:bubble3D val="0"/>
            <c:spPr>
              <a:pattFill prst="wdDnDiag">
                <a:fgClr>
                  <a:sysClr val="window" lastClr="FFFFFF"/>
                </a:fgClr>
                <a:bgClr>
                  <a:srgbClr val="70AD47">
                    <a:lumMod val="60000"/>
                    <a:lumOff val="40000"/>
                  </a:srgbClr>
                </a:bgClr>
              </a:pattFill>
              <a:ln>
                <a:solidFill>
                  <a:schemeClr val="bg1">
                    <a:lumMod val="75000"/>
                  </a:schemeClr>
                </a:solidFill>
              </a:ln>
              <a:effectLst/>
            </c:spPr>
            <c:extLst>
              <c:ext xmlns:c16="http://schemas.microsoft.com/office/drawing/2014/chart" uri="{C3380CC4-5D6E-409C-BE32-E72D297353CC}">
                <c16:uniqueId val="{00000111-BCE5-489D-A3D9-2CC383796A2C}"/>
              </c:ext>
            </c:extLst>
          </c:dPt>
          <c:dLbls>
            <c:dLbl>
              <c:idx val="37"/>
              <c:layout>
                <c:manualLayout>
                  <c:x val="-8.4696872449900057E-17"/>
                  <c:y val="1.434358863005708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00-BCE5-489D-A3D9-2CC383796A2C}"/>
                </c:ext>
              </c:extLst>
            </c:dLbl>
            <c:spPr>
              <a:noFill/>
              <a:ln>
                <a:noFill/>
              </a:ln>
              <a:effectLst/>
            </c:spPr>
            <c:txPr>
              <a:bodyPr wrap="square" lIns="38100" tIns="19050" rIns="38100" bIns="19050" anchor="ctr" anchorCtr="0">
                <a:spAutoFit/>
              </a:bodyPr>
              <a:lstStyle/>
              <a:p>
                <a:pPr algn="ctr">
                  <a:defRPr lang="en-US" altLang="ja-JP" sz="600" b="1" i="0" u="none" strike="noStrike" kern="1200" baseline="0">
                    <a:solidFill>
                      <a:schemeClr val="tx1">
                        <a:lumMod val="75000"/>
                        <a:lumOff val="25000"/>
                      </a:schemeClr>
                    </a:solidFill>
                    <a:effectLst>
                      <a:glow rad="76200">
                        <a:schemeClr val="bg1"/>
                      </a:glow>
                    </a:effectLst>
                    <a:latin typeface="+mj-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'【本】全国からみた（外国人）_P8'!$O$7:$O$53</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'【本】全国からみた（外国人）_P8'!$X$7:$X$53</c:f>
              <c:numCache>
                <c:formatCode>0.0%</c:formatCode>
                <c:ptCount val="47"/>
                <c:pt idx="0">
                  <c:v>0.15201223221832788</c:v>
                </c:pt>
                <c:pt idx="1">
                  <c:v>9.7779148673658237E-2</c:v>
                </c:pt>
                <c:pt idx="2">
                  <c:v>6.9247217500959482E-2</c:v>
                </c:pt>
                <c:pt idx="3">
                  <c:v>8.25430135733215E-2</c:v>
                </c:pt>
                <c:pt idx="4">
                  <c:v>0.10058403634003893</c:v>
                </c:pt>
                <c:pt idx="5">
                  <c:v>0.10043585370475649</c:v>
                </c:pt>
                <c:pt idx="6">
                  <c:v>5.6318821804793237E-2</c:v>
                </c:pt>
                <c:pt idx="7">
                  <c:v>0.13542995381570266</c:v>
                </c:pt>
                <c:pt idx="8">
                  <c:v>0.10942621782629763</c:v>
                </c:pt>
                <c:pt idx="9">
                  <c:v>0.1096606636366743</c:v>
                </c:pt>
                <c:pt idx="10">
                  <c:v>0.10799685490957865</c:v>
                </c:pt>
                <c:pt idx="11">
                  <c:v>0.13410909057452652</c:v>
                </c:pt>
                <c:pt idx="12">
                  <c:v>0.10984885538927559</c:v>
                </c:pt>
                <c:pt idx="13">
                  <c:v>8.7697799424488881E-2</c:v>
                </c:pt>
                <c:pt idx="14">
                  <c:v>0.12307833931694744</c:v>
                </c:pt>
                <c:pt idx="15">
                  <c:v>0.11673434494550118</c:v>
                </c:pt>
                <c:pt idx="16">
                  <c:v>0.11398123414666995</c:v>
                </c:pt>
                <c:pt idx="17">
                  <c:v>0.12763641311743093</c:v>
                </c:pt>
                <c:pt idx="18">
                  <c:v>0.17547989150279067</c:v>
                </c:pt>
                <c:pt idx="19">
                  <c:v>9.7211459061170041E-2</c:v>
                </c:pt>
                <c:pt idx="20">
                  <c:v>0.15097860521633469</c:v>
                </c:pt>
                <c:pt idx="21">
                  <c:v>0.11044190212971512</c:v>
                </c:pt>
                <c:pt idx="22">
                  <c:v>0.12629853463751634</c:v>
                </c:pt>
                <c:pt idx="23">
                  <c:v>0.14332899144026795</c:v>
                </c:pt>
                <c:pt idx="24">
                  <c:v>0.11692267382831691</c:v>
                </c:pt>
                <c:pt idx="25">
                  <c:v>0.14449051397278154</c:v>
                </c:pt>
                <c:pt idx="26">
                  <c:v>0.11026416666078374</c:v>
                </c:pt>
                <c:pt idx="27">
                  <c:v>9.3748682712978967E-2</c:v>
                </c:pt>
                <c:pt idx="28">
                  <c:v>0.10669186496005498</c:v>
                </c:pt>
                <c:pt idx="29">
                  <c:v>0.11285974331205788</c:v>
                </c:pt>
                <c:pt idx="30">
                  <c:v>0.16547131147540983</c:v>
                </c:pt>
                <c:pt idx="31">
                  <c:v>0.13964829318752769</c:v>
                </c:pt>
                <c:pt idx="32">
                  <c:v>9.9836570884792822E-2</c:v>
                </c:pt>
                <c:pt idx="33">
                  <c:v>8.143180900934463E-2</c:v>
                </c:pt>
                <c:pt idx="34">
                  <c:v>0.11816373881339079</c:v>
                </c:pt>
                <c:pt idx="35">
                  <c:v>0.10332240762812872</c:v>
                </c:pt>
                <c:pt idx="36">
                  <c:v>0.18697490023104391</c:v>
                </c:pt>
                <c:pt idx="37">
                  <c:v>6.5181877586582448E-2</c:v>
                </c:pt>
                <c:pt idx="38">
                  <c:v>9.3732407581159694E-2</c:v>
                </c:pt>
                <c:pt idx="39">
                  <c:v>0.11932878380390886</c:v>
                </c:pt>
                <c:pt idx="40">
                  <c:v>0.17466793598984542</c:v>
                </c:pt>
                <c:pt idx="41">
                  <c:v>8.1567091087169447E-2</c:v>
                </c:pt>
                <c:pt idx="42">
                  <c:v>0.10809937234562333</c:v>
                </c:pt>
                <c:pt idx="43">
                  <c:v>0.12069556834719093</c:v>
                </c:pt>
                <c:pt idx="44">
                  <c:v>0.10361259578852469</c:v>
                </c:pt>
                <c:pt idx="45">
                  <c:v>0.14553845519912645</c:v>
                </c:pt>
                <c:pt idx="46">
                  <c:v>0.12970255665669025</c:v>
                </c:pt>
              </c:numCache>
            </c:numRef>
          </c:val>
          <c:extLst>
            <c:ext xmlns:c16="http://schemas.microsoft.com/office/drawing/2014/chart" uri="{C3380CC4-5D6E-409C-BE32-E72D297353CC}">
              <c16:uniqueId val="{00000112-BCE5-489D-A3D9-2CC383796A2C}"/>
            </c:ext>
          </c:extLst>
        </c:ser>
        <c:ser>
          <c:idx val="3"/>
          <c:order val="3"/>
          <c:tx>
            <c:strRef>
              <c:f>'【本】全国からみた（外国人）_P8'!$Y$6</c:f>
              <c:strCache>
                <c:ptCount val="1"/>
                <c:pt idx="0">
                  <c:v>No.4</c:v>
                </c:pt>
              </c:strCache>
            </c:strRef>
          </c:tx>
          <c:spPr>
            <a:pattFill prst="pct20">
              <a:fgClr>
                <a:srgbClr val="FF5050"/>
              </a:fgClr>
              <a:bgClr>
                <a:sysClr val="window" lastClr="FFFFFF"/>
              </a:bgClr>
            </a:pattFill>
            <a:ln>
              <a:solidFill>
                <a:schemeClr val="bg1">
                  <a:lumMod val="75000"/>
                </a:schemeClr>
              </a:solidFill>
            </a:ln>
            <a:effectLst/>
          </c:spPr>
          <c:invertIfNegative val="0"/>
          <c:dPt>
            <c:idx val="0"/>
            <c:invertIfNegative val="0"/>
            <c:bubble3D val="0"/>
            <c:extLst>
              <c:ext xmlns:c16="http://schemas.microsoft.com/office/drawing/2014/chart" uri="{C3380CC4-5D6E-409C-BE32-E72D297353CC}">
                <c16:uniqueId val="{00000113-BCE5-489D-A3D9-2CC383796A2C}"/>
              </c:ext>
            </c:extLst>
          </c:dPt>
          <c:dPt>
            <c:idx val="1"/>
            <c:invertIfNegative val="0"/>
            <c:bubble3D val="0"/>
            <c:spPr>
              <a:pattFill prst="pct10">
                <a:fgClr>
                  <a:srgbClr val="44546A"/>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15-BCE5-489D-A3D9-2CC383796A2C}"/>
              </c:ext>
            </c:extLst>
          </c:dPt>
          <c:dPt>
            <c:idx val="2"/>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17-BCE5-489D-A3D9-2CC383796A2C}"/>
              </c:ext>
            </c:extLst>
          </c:dPt>
          <c:dPt>
            <c:idx val="3"/>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19-BCE5-489D-A3D9-2CC383796A2C}"/>
              </c:ext>
            </c:extLst>
          </c:dPt>
          <c:dPt>
            <c:idx val="4"/>
            <c:invertIfNegative val="0"/>
            <c:bubble3D val="0"/>
            <c:spPr>
              <a:pattFill prst="wdDnDiag">
                <a:fgClr>
                  <a:sysClr val="window" lastClr="FFFFFF"/>
                </a:fgClr>
                <a:bgClr>
                  <a:srgbClr val="70AD47">
                    <a:lumMod val="60000"/>
                    <a:lumOff val="40000"/>
                  </a:srgbClr>
                </a:bgClr>
              </a:pattFill>
              <a:ln>
                <a:solidFill>
                  <a:schemeClr val="bg1">
                    <a:lumMod val="75000"/>
                  </a:schemeClr>
                </a:solidFill>
              </a:ln>
              <a:effectLst/>
            </c:spPr>
            <c:extLst>
              <c:ext xmlns:c16="http://schemas.microsoft.com/office/drawing/2014/chart" uri="{C3380CC4-5D6E-409C-BE32-E72D297353CC}">
                <c16:uniqueId val="{0000011B-BCE5-489D-A3D9-2CC383796A2C}"/>
              </c:ext>
            </c:extLst>
          </c:dPt>
          <c:dPt>
            <c:idx val="5"/>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1D-BCE5-489D-A3D9-2CC383796A2C}"/>
              </c:ext>
            </c:extLst>
          </c:dPt>
          <c:dPt>
            <c:idx val="6"/>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1F-BCE5-489D-A3D9-2CC383796A2C}"/>
              </c:ext>
            </c:extLst>
          </c:dPt>
          <c:dPt>
            <c:idx val="7"/>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121-BCE5-489D-A3D9-2CC383796A2C}"/>
              </c:ext>
            </c:extLst>
          </c:dPt>
          <c:dPt>
            <c:idx val="8"/>
            <c:invertIfNegative val="0"/>
            <c:bubble3D val="0"/>
            <c:spPr>
              <a:pattFill prst="wdDnDiag">
                <a:fgClr>
                  <a:sysClr val="window" lastClr="FFFFFF"/>
                </a:fgClr>
                <a:bgClr>
                  <a:srgbClr val="70AD47">
                    <a:lumMod val="60000"/>
                    <a:lumOff val="40000"/>
                  </a:srgbClr>
                </a:bgClr>
              </a:pattFill>
              <a:ln>
                <a:solidFill>
                  <a:schemeClr val="bg1">
                    <a:lumMod val="75000"/>
                  </a:schemeClr>
                </a:solidFill>
              </a:ln>
              <a:effectLst/>
            </c:spPr>
            <c:extLst>
              <c:ext xmlns:c16="http://schemas.microsoft.com/office/drawing/2014/chart" uri="{C3380CC4-5D6E-409C-BE32-E72D297353CC}">
                <c16:uniqueId val="{00000123-BCE5-489D-A3D9-2CC383796A2C}"/>
              </c:ext>
            </c:extLst>
          </c:dPt>
          <c:dPt>
            <c:idx val="9"/>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25-BCE5-489D-A3D9-2CC383796A2C}"/>
              </c:ext>
            </c:extLst>
          </c:dPt>
          <c:dPt>
            <c:idx val="10"/>
            <c:invertIfNegative val="0"/>
            <c:bubble3D val="0"/>
            <c:spPr>
              <a:pattFill prst="pct10">
                <a:fgClr>
                  <a:srgbClr val="44546A"/>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27-BCE5-489D-A3D9-2CC383796A2C}"/>
              </c:ext>
            </c:extLst>
          </c:dPt>
          <c:dPt>
            <c:idx val="11"/>
            <c:invertIfNegative val="0"/>
            <c:bubble3D val="0"/>
            <c:spPr>
              <a:pattFill prst="wdDnDiag">
                <a:fgClr>
                  <a:sysClr val="window" lastClr="FFFFFF"/>
                </a:fgClr>
                <a:bgClr>
                  <a:srgbClr val="70AD47">
                    <a:lumMod val="60000"/>
                    <a:lumOff val="40000"/>
                  </a:srgbClr>
                </a:bgClr>
              </a:pattFill>
              <a:ln>
                <a:solidFill>
                  <a:schemeClr val="bg1">
                    <a:lumMod val="75000"/>
                  </a:schemeClr>
                </a:solidFill>
              </a:ln>
              <a:effectLst/>
            </c:spPr>
            <c:extLst>
              <c:ext xmlns:c16="http://schemas.microsoft.com/office/drawing/2014/chart" uri="{C3380CC4-5D6E-409C-BE32-E72D297353CC}">
                <c16:uniqueId val="{00000129-BCE5-489D-A3D9-2CC383796A2C}"/>
              </c:ext>
            </c:extLst>
          </c:dPt>
          <c:dPt>
            <c:idx val="12"/>
            <c:invertIfNegative val="0"/>
            <c:bubble3D val="0"/>
            <c:spPr>
              <a:pattFill prst="smCheck">
                <a:fgClr>
                  <a:srgbClr val="FF505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2B-BCE5-489D-A3D9-2CC383796A2C}"/>
              </c:ext>
            </c:extLst>
          </c:dPt>
          <c:dPt>
            <c:idx val="13"/>
            <c:invertIfNegative val="0"/>
            <c:bubble3D val="0"/>
            <c:spPr>
              <a:pattFill prst="ltHorz">
                <a:fgClr>
                  <a:srgbClr val="A9D18E"/>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2D-BCE5-489D-A3D9-2CC383796A2C}"/>
              </c:ext>
            </c:extLst>
          </c:dPt>
          <c:dPt>
            <c:idx val="14"/>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2F-BCE5-489D-A3D9-2CC383796A2C}"/>
              </c:ext>
            </c:extLst>
          </c:dPt>
          <c:dPt>
            <c:idx val="15"/>
            <c:invertIfNegative val="0"/>
            <c:bubble3D val="0"/>
            <c:spPr>
              <a:pattFill prst="pct10">
                <a:fgClr>
                  <a:srgbClr val="44546A"/>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31-BCE5-489D-A3D9-2CC383796A2C}"/>
              </c:ext>
            </c:extLst>
          </c:dPt>
          <c:dPt>
            <c:idx val="16"/>
            <c:invertIfNegative val="0"/>
            <c:bubble3D val="0"/>
            <c:extLst>
              <c:ext xmlns:c16="http://schemas.microsoft.com/office/drawing/2014/chart" uri="{C3380CC4-5D6E-409C-BE32-E72D297353CC}">
                <c16:uniqueId val="{00000132-BCE5-489D-A3D9-2CC383796A2C}"/>
              </c:ext>
            </c:extLst>
          </c:dPt>
          <c:dPt>
            <c:idx val="17"/>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134-BCE5-489D-A3D9-2CC383796A2C}"/>
              </c:ext>
            </c:extLst>
          </c:dPt>
          <c:dPt>
            <c:idx val="18"/>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36-BCE5-489D-A3D9-2CC383796A2C}"/>
              </c:ext>
            </c:extLst>
          </c:dPt>
          <c:dPt>
            <c:idx val="19"/>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38-BCE5-489D-A3D9-2CC383796A2C}"/>
              </c:ext>
            </c:extLst>
          </c:dPt>
          <c:dPt>
            <c:idx val="20"/>
            <c:invertIfNegative val="0"/>
            <c:bubble3D val="0"/>
            <c:spPr>
              <a:pattFill prst="ltHorz">
                <a:fgClr>
                  <a:srgbClr val="70AD47">
                    <a:lumMod val="60000"/>
                    <a:lumOff val="40000"/>
                  </a:srgbClr>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3A-BCE5-489D-A3D9-2CC383796A2C}"/>
              </c:ext>
            </c:extLst>
          </c:dPt>
          <c:dPt>
            <c:idx val="21"/>
            <c:invertIfNegative val="0"/>
            <c:bubble3D val="0"/>
            <c:spPr>
              <a:pattFill prst="pct10">
                <a:fgClr>
                  <a:srgbClr val="44546A"/>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3C-BCE5-489D-A3D9-2CC383796A2C}"/>
              </c:ext>
            </c:extLst>
          </c:dPt>
          <c:dPt>
            <c:idx val="22"/>
            <c:invertIfNegative val="0"/>
            <c:bubble3D val="0"/>
            <c:spPr>
              <a:pattFill prst="pct10">
                <a:fgClr>
                  <a:srgbClr val="44546A"/>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3E-BCE5-489D-A3D9-2CC383796A2C}"/>
              </c:ext>
            </c:extLst>
          </c:dPt>
          <c:dPt>
            <c:idx val="23"/>
            <c:invertIfNegative val="0"/>
            <c:bubble3D val="0"/>
            <c:spPr>
              <a:pattFill prst="smCheck">
                <a:fgClr>
                  <a:srgbClr val="FF505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40-BCE5-489D-A3D9-2CC383796A2C}"/>
              </c:ext>
            </c:extLst>
          </c:dPt>
          <c:dPt>
            <c:idx val="24"/>
            <c:invertIfNegative val="0"/>
            <c:bubble3D val="0"/>
            <c:spPr>
              <a:pattFill prst="pct10">
                <a:fgClr>
                  <a:srgbClr val="44546A"/>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42-BCE5-489D-A3D9-2CC383796A2C}"/>
              </c:ext>
            </c:extLst>
          </c:dPt>
          <c:dPt>
            <c:idx val="25"/>
            <c:invertIfNegative val="0"/>
            <c:bubble3D val="0"/>
            <c:spPr>
              <a:pattFill prst="ltHorz">
                <a:fgClr>
                  <a:srgbClr val="70AD47">
                    <a:lumMod val="60000"/>
                    <a:lumOff val="40000"/>
                  </a:srgbClr>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44-BCE5-489D-A3D9-2CC383796A2C}"/>
              </c:ext>
            </c:extLst>
          </c:dPt>
          <c:dPt>
            <c:idx val="26"/>
            <c:invertIfNegative val="0"/>
            <c:bubble3D val="0"/>
            <c:spPr>
              <a:pattFill prst="ltHorz">
                <a:fgClr>
                  <a:srgbClr val="A9D18E"/>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46-BCE5-489D-A3D9-2CC383796A2C}"/>
              </c:ext>
            </c:extLst>
          </c:dPt>
          <c:dPt>
            <c:idx val="27"/>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48-BCE5-489D-A3D9-2CC383796A2C}"/>
              </c:ext>
            </c:extLst>
          </c:dPt>
          <c:dPt>
            <c:idx val="28"/>
            <c:invertIfNegative val="0"/>
            <c:bubble3D val="0"/>
            <c:spPr>
              <a:pattFill prst="ltHorz">
                <a:fgClr>
                  <a:srgbClr val="A9D18E"/>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4A-BCE5-489D-A3D9-2CC383796A2C}"/>
              </c:ext>
            </c:extLst>
          </c:dPt>
          <c:dPt>
            <c:idx val="29"/>
            <c:invertIfNegative val="0"/>
            <c:bubble3D val="0"/>
            <c:spPr>
              <a:pattFill prst="smCheck">
                <a:fgClr>
                  <a:srgbClr val="FF505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4C-BCE5-489D-A3D9-2CC383796A2C}"/>
              </c:ext>
            </c:extLst>
          </c:dPt>
          <c:dPt>
            <c:idx val="30"/>
            <c:invertIfNegative val="0"/>
            <c:bubble3D val="0"/>
            <c:spPr>
              <a:pattFill prst="ltHorz">
                <a:fgClr>
                  <a:srgbClr val="70AD47">
                    <a:lumMod val="60000"/>
                    <a:lumOff val="40000"/>
                  </a:srgbClr>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4E-BCE5-489D-A3D9-2CC383796A2C}"/>
              </c:ext>
            </c:extLst>
          </c:dPt>
          <c:dPt>
            <c:idx val="31"/>
            <c:invertIfNegative val="0"/>
            <c:bubble3D val="0"/>
            <c:spPr>
              <a:pattFill prst="smCheck">
                <a:fgClr>
                  <a:srgbClr val="FF505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50-BCE5-489D-A3D9-2CC383796A2C}"/>
              </c:ext>
            </c:extLst>
          </c:dPt>
          <c:dPt>
            <c:idx val="32"/>
            <c:invertIfNegative val="0"/>
            <c:bubble3D val="0"/>
            <c:spPr>
              <a:pattFill prst="pct10">
                <a:fgClr>
                  <a:srgbClr val="44546A"/>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52-BCE5-489D-A3D9-2CC383796A2C}"/>
              </c:ext>
            </c:extLst>
          </c:dPt>
          <c:dPt>
            <c:idx val="33"/>
            <c:invertIfNegative val="0"/>
            <c:bubble3D val="0"/>
            <c:spPr>
              <a:pattFill prst="pct10">
                <a:fgClr>
                  <a:srgbClr val="44546A"/>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54-BCE5-489D-A3D9-2CC383796A2C}"/>
              </c:ext>
            </c:extLst>
          </c:dPt>
          <c:dPt>
            <c:idx val="34"/>
            <c:invertIfNegative val="0"/>
            <c:bubble3D val="0"/>
            <c:extLst>
              <c:ext xmlns:c16="http://schemas.microsoft.com/office/drawing/2014/chart" uri="{C3380CC4-5D6E-409C-BE32-E72D297353CC}">
                <c16:uniqueId val="{00000155-BCE5-489D-A3D9-2CC383796A2C}"/>
              </c:ext>
            </c:extLst>
          </c:dPt>
          <c:dPt>
            <c:idx val="35"/>
            <c:invertIfNegative val="0"/>
            <c:bubble3D val="0"/>
            <c:spPr>
              <a:pattFill prst="smCheck">
                <a:fgClr>
                  <a:srgbClr val="FF505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57-BCE5-489D-A3D9-2CC383796A2C}"/>
              </c:ext>
            </c:extLst>
          </c:dPt>
          <c:dPt>
            <c:idx val="36"/>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59-BCE5-489D-A3D9-2CC383796A2C}"/>
              </c:ext>
            </c:extLst>
          </c:dPt>
          <c:dPt>
            <c:idx val="37"/>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5B-BCE5-489D-A3D9-2CC383796A2C}"/>
              </c:ext>
            </c:extLst>
          </c:dPt>
          <c:dPt>
            <c:idx val="38"/>
            <c:invertIfNegative val="0"/>
            <c:bubble3D val="0"/>
            <c:spPr>
              <a:pattFill prst="pct10">
                <a:fgClr>
                  <a:srgbClr val="44546A"/>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5D-BCE5-489D-A3D9-2CC383796A2C}"/>
              </c:ext>
            </c:extLst>
          </c:dPt>
          <c:dPt>
            <c:idx val="39"/>
            <c:invertIfNegative val="0"/>
            <c:bubble3D val="0"/>
            <c:extLst>
              <c:ext xmlns:c16="http://schemas.microsoft.com/office/drawing/2014/chart" uri="{C3380CC4-5D6E-409C-BE32-E72D297353CC}">
                <c16:uniqueId val="{0000015E-BCE5-489D-A3D9-2CC383796A2C}"/>
              </c:ext>
            </c:extLst>
          </c:dPt>
          <c:dPt>
            <c:idx val="40"/>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60-BCE5-489D-A3D9-2CC383796A2C}"/>
              </c:ext>
            </c:extLst>
          </c:dPt>
          <c:dPt>
            <c:idx val="41"/>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162-BCE5-489D-A3D9-2CC383796A2C}"/>
              </c:ext>
            </c:extLst>
          </c:dPt>
          <c:dPt>
            <c:idx val="42"/>
            <c:invertIfNegative val="0"/>
            <c:bubble3D val="0"/>
            <c:extLst>
              <c:ext xmlns:c16="http://schemas.microsoft.com/office/drawing/2014/chart" uri="{C3380CC4-5D6E-409C-BE32-E72D297353CC}">
                <c16:uniqueId val="{00000163-BCE5-489D-A3D9-2CC383796A2C}"/>
              </c:ext>
            </c:extLst>
          </c:dPt>
          <c:dPt>
            <c:idx val="43"/>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165-BCE5-489D-A3D9-2CC383796A2C}"/>
              </c:ext>
            </c:extLst>
          </c:dPt>
          <c:dPt>
            <c:idx val="44"/>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167-BCE5-489D-A3D9-2CC383796A2C}"/>
              </c:ext>
            </c:extLst>
          </c:dPt>
          <c:dPt>
            <c:idx val="45"/>
            <c:invertIfNegative val="0"/>
            <c:bubble3D val="0"/>
            <c:spPr>
              <a:pattFill prst="ltHorz">
                <a:fgClr>
                  <a:srgbClr val="70AD47">
                    <a:lumMod val="60000"/>
                    <a:lumOff val="40000"/>
                  </a:srgbClr>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69-BCE5-489D-A3D9-2CC383796A2C}"/>
              </c:ext>
            </c:extLst>
          </c:dPt>
          <c:dPt>
            <c:idx val="46"/>
            <c:invertIfNegative val="0"/>
            <c:bubble3D val="0"/>
            <c:extLst>
              <c:ext xmlns:c16="http://schemas.microsoft.com/office/drawing/2014/chart" uri="{C3380CC4-5D6E-409C-BE32-E72D297353CC}">
                <c16:uniqueId val="{0000016A-BCE5-489D-A3D9-2CC383796A2C}"/>
              </c:ext>
            </c:extLst>
          </c:dPt>
          <c:dLbls>
            <c:dLbl>
              <c:idx val="0"/>
              <c:layout>
                <c:manualLayout>
                  <c:x val="4.6218482043118084E-3"/>
                  <c:y val="1.450055029546170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13-BCE5-489D-A3D9-2CC383796A2C}"/>
                </c:ext>
              </c:extLst>
            </c:dLbl>
            <c:dLbl>
              <c:idx val="2"/>
              <c:layout>
                <c:manualLayout>
                  <c:x val="-8.4739766564614902E-17"/>
                  <c:y val="7.08217203425647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17-BCE5-489D-A3D9-2CC383796A2C}"/>
                </c:ext>
              </c:extLst>
            </c:dLbl>
            <c:dLbl>
              <c:idx val="3"/>
              <c:layout>
                <c:manualLayout>
                  <c:x val="0"/>
                  <c:y val="5.66573762733922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19-BCE5-489D-A3D9-2CC383796A2C}"/>
                </c:ext>
              </c:extLst>
            </c:dLbl>
            <c:dLbl>
              <c:idx val="4"/>
              <c:layout>
                <c:manualLayout>
                  <c:x val="-8.4739766564614902E-17"/>
                  <c:y val="1.41643440683480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1B-BCE5-489D-A3D9-2CC383796A2C}"/>
                </c:ext>
              </c:extLst>
            </c:dLbl>
            <c:dLbl>
              <c:idx val="6"/>
              <c:layout>
                <c:manualLayout>
                  <c:x val="4.6254980717689211E-3"/>
                  <c:y val="1.1331475254678448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1F-BCE5-489D-A3D9-2CC383796A2C}"/>
                </c:ext>
              </c:extLst>
            </c:dLbl>
            <c:dLbl>
              <c:idx val="21"/>
              <c:layout>
                <c:manualLayout>
                  <c:x val="0"/>
                  <c:y val="4.32732210595188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C-BCE5-489D-A3D9-2CC383796A2C}"/>
                </c:ext>
              </c:extLst>
            </c:dLbl>
            <c:dLbl>
              <c:idx val="37"/>
              <c:layout>
                <c:manualLayout>
                  <c:x val="-1.694795331292298E-16"/>
                  <c:y val="2.8328688136696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5B-BCE5-489D-A3D9-2CC383796A2C}"/>
                </c:ext>
              </c:extLst>
            </c:dLbl>
            <c:dLbl>
              <c:idx val="38"/>
              <c:layout>
                <c:manualLayout>
                  <c:x val="2.3143351926374254E-3"/>
                  <c:y val="7.781471382860842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5D-BCE5-489D-A3D9-2CC383796A2C}"/>
                </c:ext>
              </c:extLst>
            </c:dLbl>
            <c:spPr>
              <a:noFill/>
              <a:ln>
                <a:noFill/>
              </a:ln>
              <a:effectLst/>
            </c:spPr>
            <c:txPr>
              <a:bodyPr wrap="square" lIns="38100" tIns="19050" rIns="38100" bIns="19050" anchor="ctr" anchorCtr="0">
                <a:spAutoFit/>
              </a:bodyPr>
              <a:lstStyle/>
              <a:p>
                <a:pPr algn="ctr">
                  <a:defRPr lang="en-US" altLang="ja-JP" sz="600" b="1" i="0" u="none" strike="noStrike" kern="1200" baseline="0">
                    <a:solidFill>
                      <a:schemeClr val="tx1">
                        <a:lumMod val="75000"/>
                        <a:lumOff val="25000"/>
                      </a:schemeClr>
                    </a:solidFill>
                    <a:effectLst>
                      <a:glow rad="76200">
                        <a:schemeClr val="bg1"/>
                      </a:glow>
                    </a:effectLst>
                    <a:latin typeface="+mj-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'【本】全国からみた（外国人）_P8'!$O$7:$O$53</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'【本】全国からみた（外国人）_P8'!$Y$7:$Y$53</c:f>
              <c:numCache>
                <c:formatCode>0.0%</c:formatCode>
                <c:ptCount val="47"/>
                <c:pt idx="0">
                  <c:v>0.13778474095370385</c:v>
                </c:pt>
                <c:pt idx="1">
                  <c:v>9.6725272465556247E-2</c:v>
                </c:pt>
                <c:pt idx="2">
                  <c:v>6.8616700476999831E-2</c:v>
                </c:pt>
                <c:pt idx="3">
                  <c:v>5.0930223172847976E-2</c:v>
                </c:pt>
                <c:pt idx="4">
                  <c:v>6.5449151756744234E-2</c:v>
                </c:pt>
                <c:pt idx="5">
                  <c:v>8.0348682963805193E-2</c:v>
                </c:pt>
                <c:pt idx="6">
                  <c:v>4.0534551528994649E-2</c:v>
                </c:pt>
                <c:pt idx="7">
                  <c:v>9.0565207829338024E-2</c:v>
                </c:pt>
                <c:pt idx="8">
                  <c:v>0.10096057919790212</c:v>
                </c:pt>
                <c:pt idx="9">
                  <c:v>0.10350955131052865</c:v>
                </c:pt>
                <c:pt idx="10">
                  <c:v>8.8062531797789181E-2</c:v>
                </c:pt>
                <c:pt idx="11">
                  <c:v>0.13401018497646966</c:v>
                </c:pt>
                <c:pt idx="12">
                  <c:v>9.2372944246081612E-2</c:v>
                </c:pt>
                <c:pt idx="13">
                  <c:v>8.0764087273711219E-2</c:v>
                </c:pt>
                <c:pt idx="14">
                  <c:v>0.10897081837429808</c:v>
                </c:pt>
                <c:pt idx="15">
                  <c:v>8.5317375507587084E-2</c:v>
                </c:pt>
                <c:pt idx="16">
                  <c:v>9.0445352308693799E-2</c:v>
                </c:pt>
                <c:pt idx="17">
                  <c:v>9.2393522928289562E-2</c:v>
                </c:pt>
                <c:pt idx="18">
                  <c:v>9.2274790047467525E-2</c:v>
                </c:pt>
                <c:pt idx="19">
                  <c:v>9.2949247284507402E-2</c:v>
                </c:pt>
                <c:pt idx="20">
                  <c:v>0.13308452313790162</c:v>
                </c:pt>
                <c:pt idx="21">
                  <c:v>6.7945433311116951E-2</c:v>
                </c:pt>
                <c:pt idx="22">
                  <c:v>0.10498313996523061</c:v>
                </c:pt>
                <c:pt idx="23">
                  <c:v>9.4901377000372156E-2</c:v>
                </c:pt>
                <c:pt idx="24">
                  <c:v>0.10241378180984509</c:v>
                </c:pt>
                <c:pt idx="25">
                  <c:v>9.5842037873172053E-2</c:v>
                </c:pt>
                <c:pt idx="26">
                  <c:v>0.10763847218202227</c:v>
                </c:pt>
                <c:pt idx="27">
                  <c:v>7.1976562829321758E-2</c:v>
                </c:pt>
                <c:pt idx="28">
                  <c:v>7.8486957019729117E-2</c:v>
                </c:pt>
                <c:pt idx="29">
                  <c:v>0.10986428258715639</c:v>
                </c:pt>
                <c:pt idx="30">
                  <c:v>0.14754098360655737</c:v>
                </c:pt>
                <c:pt idx="31">
                  <c:v>0.10226097236589331</c:v>
                </c:pt>
                <c:pt idx="32">
                  <c:v>7.5901446037361139E-2</c:v>
                </c:pt>
                <c:pt idx="33">
                  <c:v>7.6806060041600691E-2</c:v>
                </c:pt>
                <c:pt idx="34">
                  <c:v>7.3748757043420612E-2</c:v>
                </c:pt>
                <c:pt idx="35">
                  <c:v>8.3507151370679378E-2</c:v>
                </c:pt>
                <c:pt idx="36">
                  <c:v>8.2335643772316738E-2</c:v>
                </c:pt>
                <c:pt idx="37">
                  <c:v>4.933565671966892E-2</c:v>
                </c:pt>
                <c:pt idx="38">
                  <c:v>7.1026458997935818E-2</c:v>
                </c:pt>
                <c:pt idx="39">
                  <c:v>0.10263452210960336</c:v>
                </c:pt>
                <c:pt idx="40">
                  <c:v>0.10780180425223265</c:v>
                </c:pt>
                <c:pt idx="41">
                  <c:v>7.8119490695396671E-2</c:v>
                </c:pt>
                <c:pt idx="42">
                  <c:v>0.10506257751719472</c:v>
                </c:pt>
                <c:pt idx="43">
                  <c:v>7.1401425618494108E-2</c:v>
                </c:pt>
                <c:pt idx="44">
                  <c:v>7.0964002833408465E-2</c:v>
                </c:pt>
                <c:pt idx="45">
                  <c:v>0.13498980159465973</c:v>
                </c:pt>
                <c:pt idx="46">
                  <c:v>8.8707928398088734E-2</c:v>
                </c:pt>
              </c:numCache>
            </c:numRef>
          </c:val>
          <c:extLst>
            <c:ext xmlns:c16="http://schemas.microsoft.com/office/drawing/2014/chart" uri="{C3380CC4-5D6E-409C-BE32-E72D297353CC}">
              <c16:uniqueId val="{0000016B-BCE5-489D-A3D9-2CC383796A2C}"/>
            </c:ext>
          </c:extLst>
        </c:ser>
        <c:ser>
          <c:idx val="4"/>
          <c:order val="4"/>
          <c:tx>
            <c:strRef>
              <c:f>'【本】全国からみた（外国人）_P8'!$Z$6</c:f>
              <c:strCache>
                <c:ptCount val="1"/>
                <c:pt idx="0">
                  <c:v>No.5</c:v>
                </c:pt>
              </c:strCache>
            </c:strRef>
          </c:tx>
          <c:spPr>
            <a:pattFill prst="ltHorz">
              <a:fgClr>
                <a:srgbClr val="A9D18E"/>
              </a:fgClr>
              <a:bgClr>
                <a:sysClr val="window" lastClr="FFFFFF"/>
              </a:bgClr>
            </a:pattFill>
            <a:ln>
              <a:solidFill>
                <a:schemeClr val="bg1">
                  <a:lumMod val="75000"/>
                </a:schemeClr>
              </a:solidFill>
            </a:ln>
            <a:effectLst/>
          </c:spPr>
          <c:invertIfNegative val="0"/>
          <c:dPt>
            <c:idx val="0"/>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6D-BCE5-489D-A3D9-2CC383796A2C}"/>
              </c:ext>
            </c:extLst>
          </c:dPt>
          <c:dPt>
            <c:idx val="1"/>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6F-BCE5-489D-A3D9-2CC383796A2C}"/>
              </c:ext>
            </c:extLst>
          </c:dPt>
          <c:dPt>
            <c:idx val="2"/>
            <c:invertIfNegative val="0"/>
            <c:bubble3D val="0"/>
            <c:spPr>
              <a:pattFill prst="dkHorz">
                <a:fgClr>
                  <a:srgbClr val="FFC00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71-BCE5-489D-A3D9-2CC383796A2C}"/>
              </c:ext>
            </c:extLst>
          </c:dPt>
          <c:dPt>
            <c:idx val="3"/>
            <c:invertIfNegative val="0"/>
            <c:bubble3D val="0"/>
            <c:spPr>
              <a:pattFill prst="wdDnDiag">
                <a:fgClr>
                  <a:sysClr val="window" lastClr="FFFFFF"/>
                </a:fgClr>
                <a:bgClr>
                  <a:srgbClr val="70AD47">
                    <a:lumMod val="60000"/>
                    <a:lumOff val="40000"/>
                  </a:srgbClr>
                </a:bgClr>
              </a:pattFill>
              <a:ln>
                <a:solidFill>
                  <a:schemeClr val="bg1">
                    <a:lumMod val="75000"/>
                  </a:schemeClr>
                </a:solidFill>
              </a:ln>
              <a:effectLst/>
            </c:spPr>
            <c:extLst>
              <c:ext xmlns:c16="http://schemas.microsoft.com/office/drawing/2014/chart" uri="{C3380CC4-5D6E-409C-BE32-E72D297353CC}">
                <c16:uniqueId val="{00000173-BCE5-489D-A3D9-2CC383796A2C}"/>
              </c:ext>
            </c:extLst>
          </c:dPt>
          <c:dPt>
            <c:idx val="4"/>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75-BCE5-489D-A3D9-2CC383796A2C}"/>
              </c:ext>
            </c:extLst>
          </c:dPt>
          <c:dPt>
            <c:idx val="5"/>
            <c:invertIfNegative val="0"/>
            <c:bubble3D val="0"/>
            <c:spPr>
              <a:pattFill prst="wdDnDiag">
                <a:fgClr>
                  <a:sysClr val="window" lastClr="FFFFFF"/>
                </a:fgClr>
                <a:bgClr>
                  <a:srgbClr val="A9D18E"/>
                </a:bgClr>
              </a:pattFill>
              <a:ln>
                <a:solidFill>
                  <a:schemeClr val="bg1">
                    <a:lumMod val="75000"/>
                  </a:schemeClr>
                </a:solidFill>
              </a:ln>
              <a:effectLst/>
            </c:spPr>
            <c:extLst>
              <c:ext xmlns:c16="http://schemas.microsoft.com/office/drawing/2014/chart" uri="{C3380CC4-5D6E-409C-BE32-E72D297353CC}">
                <c16:uniqueId val="{00000177-BCE5-489D-A3D9-2CC383796A2C}"/>
              </c:ext>
            </c:extLst>
          </c:dPt>
          <c:dPt>
            <c:idx val="6"/>
            <c:invertIfNegative val="0"/>
            <c:bubble3D val="0"/>
            <c:spPr>
              <a:pattFill prst="wdDnDiag">
                <a:fgClr>
                  <a:sysClr val="window" lastClr="FFFFFF"/>
                </a:fgClr>
                <a:bgClr>
                  <a:srgbClr val="70AD47">
                    <a:lumMod val="60000"/>
                    <a:lumOff val="40000"/>
                  </a:srgbClr>
                </a:bgClr>
              </a:pattFill>
              <a:ln>
                <a:solidFill>
                  <a:schemeClr val="bg1">
                    <a:lumMod val="75000"/>
                  </a:schemeClr>
                </a:solidFill>
              </a:ln>
              <a:effectLst/>
            </c:spPr>
            <c:extLst>
              <c:ext xmlns:c16="http://schemas.microsoft.com/office/drawing/2014/chart" uri="{C3380CC4-5D6E-409C-BE32-E72D297353CC}">
                <c16:uniqueId val="{00000179-BCE5-489D-A3D9-2CC383796A2C}"/>
              </c:ext>
            </c:extLst>
          </c:dPt>
          <c:dPt>
            <c:idx val="7"/>
            <c:invertIfNegative val="0"/>
            <c:bubble3D val="0"/>
            <c:spPr>
              <a:pattFill prst="wdDnDiag">
                <a:fgClr>
                  <a:sysClr val="window" lastClr="FFFFFF"/>
                </a:fgClr>
                <a:bgClr>
                  <a:srgbClr val="70AD47">
                    <a:lumMod val="60000"/>
                    <a:lumOff val="40000"/>
                  </a:srgbClr>
                </a:bgClr>
              </a:pattFill>
              <a:ln>
                <a:solidFill>
                  <a:schemeClr val="bg1">
                    <a:lumMod val="75000"/>
                  </a:schemeClr>
                </a:solidFill>
              </a:ln>
              <a:effectLst/>
            </c:spPr>
            <c:extLst>
              <c:ext xmlns:c16="http://schemas.microsoft.com/office/drawing/2014/chart" uri="{C3380CC4-5D6E-409C-BE32-E72D297353CC}">
                <c16:uniqueId val="{0000017B-BCE5-489D-A3D9-2CC383796A2C}"/>
              </c:ext>
            </c:extLst>
          </c:dPt>
          <c:dPt>
            <c:idx val="8"/>
            <c:invertIfNegative val="0"/>
            <c:bubble3D val="0"/>
            <c:spPr>
              <a:pattFill prst="smCheck">
                <a:fgClr>
                  <a:srgbClr val="FF505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7D-BCE5-489D-A3D9-2CC383796A2C}"/>
              </c:ext>
            </c:extLst>
          </c:dPt>
          <c:dPt>
            <c:idx val="9"/>
            <c:invertIfNegative val="0"/>
            <c:bubble3D val="0"/>
            <c:spPr>
              <a:pattFill prst="wdDnDiag">
                <a:fgClr>
                  <a:sysClr val="window" lastClr="FFFFFF"/>
                </a:fgClr>
                <a:bgClr>
                  <a:srgbClr val="A9D18E"/>
                </a:bgClr>
              </a:pattFill>
              <a:ln>
                <a:solidFill>
                  <a:schemeClr val="bg1">
                    <a:lumMod val="75000"/>
                  </a:schemeClr>
                </a:solidFill>
              </a:ln>
              <a:effectLst/>
            </c:spPr>
            <c:extLst>
              <c:ext xmlns:c16="http://schemas.microsoft.com/office/drawing/2014/chart" uri="{C3380CC4-5D6E-409C-BE32-E72D297353CC}">
                <c16:uniqueId val="{0000017F-BCE5-489D-A3D9-2CC383796A2C}"/>
              </c:ext>
            </c:extLst>
          </c:dPt>
          <c:dPt>
            <c:idx val="10"/>
            <c:invertIfNegative val="0"/>
            <c:bubble3D val="0"/>
            <c:extLst>
              <c:ext xmlns:c16="http://schemas.microsoft.com/office/drawing/2014/chart" uri="{C3380CC4-5D6E-409C-BE32-E72D297353CC}">
                <c16:uniqueId val="{00000180-BCE5-489D-A3D9-2CC383796A2C}"/>
              </c:ext>
            </c:extLst>
          </c:dPt>
          <c:dPt>
            <c:idx val="11"/>
            <c:invertIfNegative val="0"/>
            <c:bubble3D val="0"/>
            <c:spPr>
              <a:pattFill prst="pct10">
                <a:fgClr>
                  <a:srgbClr val="44546A"/>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82-BCE5-489D-A3D9-2CC383796A2C}"/>
              </c:ext>
            </c:extLst>
          </c:dPt>
          <c:dPt>
            <c:idx val="12"/>
            <c:invertIfNegative val="0"/>
            <c:bubble3D val="0"/>
            <c:spPr>
              <a:pattFill prst="pct10">
                <a:fgClr>
                  <a:srgbClr val="44546A"/>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84-BCE5-489D-A3D9-2CC383796A2C}"/>
              </c:ext>
            </c:extLst>
          </c:dPt>
          <c:dPt>
            <c:idx val="13"/>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186-BCE5-489D-A3D9-2CC383796A2C}"/>
              </c:ext>
            </c:extLst>
          </c:dPt>
          <c:dPt>
            <c:idx val="14"/>
            <c:invertIfNegative val="0"/>
            <c:bubble3D val="0"/>
            <c:spPr>
              <a:pattFill prst="pct10">
                <a:fgClr>
                  <a:srgbClr val="44546A"/>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88-BCE5-489D-A3D9-2CC383796A2C}"/>
              </c:ext>
            </c:extLst>
          </c:dPt>
          <c:dPt>
            <c:idx val="15"/>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8A-BCE5-489D-A3D9-2CC383796A2C}"/>
              </c:ext>
            </c:extLst>
          </c:dPt>
          <c:dPt>
            <c:idx val="16"/>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18C-BCE5-489D-A3D9-2CC383796A2C}"/>
              </c:ext>
            </c:extLst>
          </c:dPt>
          <c:dPt>
            <c:idx val="17"/>
            <c:invertIfNegative val="0"/>
            <c:bubble3D val="0"/>
            <c:spPr>
              <a:pattFill prst="smCheck">
                <a:fgClr>
                  <a:srgbClr val="FF505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8E-BCE5-489D-A3D9-2CC383796A2C}"/>
              </c:ext>
            </c:extLst>
          </c:dPt>
          <c:dPt>
            <c:idx val="18"/>
            <c:invertIfNegative val="0"/>
            <c:bubble3D val="0"/>
            <c:spPr>
              <a:pattFill prst="smCheck">
                <a:fgClr>
                  <a:srgbClr val="FF505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90-BCE5-489D-A3D9-2CC383796A2C}"/>
              </c:ext>
            </c:extLst>
          </c:dPt>
          <c:dPt>
            <c:idx val="19"/>
            <c:invertIfNegative val="0"/>
            <c:bubble3D val="0"/>
            <c:spPr>
              <a:pattFill prst="pct20">
                <a:fgClr>
                  <a:srgbClr val="FF505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92-BCE5-489D-A3D9-2CC383796A2C}"/>
              </c:ext>
            </c:extLst>
          </c:dPt>
          <c:dPt>
            <c:idx val="20"/>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94-BCE5-489D-A3D9-2CC383796A2C}"/>
              </c:ext>
            </c:extLst>
          </c:dPt>
          <c:dPt>
            <c:idx val="21"/>
            <c:invertIfNegative val="0"/>
            <c:bubble3D val="0"/>
            <c:spPr>
              <a:pattFill prst="wdDnDiag">
                <a:fgClr>
                  <a:sysClr val="window" lastClr="FFFFFF"/>
                </a:fgClr>
                <a:bgClr>
                  <a:srgbClr val="70AD47">
                    <a:lumMod val="60000"/>
                    <a:lumOff val="40000"/>
                  </a:srgbClr>
                </a:bgClr>
              </a:pattFill>
              <a:ln>
                <a:solidFill>
                  <a:schemeClr val="bg1">
                    <a:lumMod val="75000"/>
                  </a:schemeClr>
                </a:solidFill>
              </a:ln>
              <a:effectLst/>
            </c:spPr>
            <c:extLst>
              <c:ext xmlns:c16="http://schemas.microsoft.com/office/drawing/2014/chart" uri="{C3380CC4-5D6E-409C-BE32-E72D297353CC}">
                <c16:uniqueId val="{00000196-BCE5-489D-A3D9-2CC383796A2C}"/>
              </c:ext>
            </c:extLst>
          </c:dPt>
          <c:dPt>
            <c:idx val="22"/>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98-BCE5-489D-A3D9-2CC383796A2C}"/>
              </c:ext>
            </c:extLst>
          </c:dPt>
          <c:dPt>
            <c:idx val="23"/>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9A-BCE5-489D-A3D9-2CC383796A2C}"/>
              </c:ext>
            </c:extLst>
          </c:dPt>
          <c:dPt>
            <c:idx val="24"/>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19C-BCE5-489D-A3D9-2CC383796A2C}"/>
              </c:ext>
            </c:extLst>
          </c:dPt>
          <c:dPt>
            <c:idx val="25"/>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19E-BCE5-489D-A3D9-2CC383796A2C}"/>
              </c:ext>
            </c:extLst>
          </c:dPt>
          <c:dPt>
            <c:idx val="26"/>
            <c:invertIfNegative val="0"/>
            <c:bubble3D val="0"/>
            <c:spPr>
              <a:pattFill prst="wdDnDiag">
                <a:fgClr>
                  <a:sysClr val="window" lastClr="FFFFFF"/>
                </a:fgClr>
                <a:bgClr>
                  <a:srgbClr val="70AD47">
                    <a:lumMod val="60000"/>
                    <a:lumOff val="40000"/>
                  </a:srgbClr>
                </a:bgClr>
              </a:pattFill>
              <a:ln>
                <a:solidFill>
                  <a:schemeClr val="bg1">
                    <a:lumMod val="75000"/>
                  </a:schemeClr>
                </a:solidFill>
              </a:ln>
              <a:effectLst/>
            </c:spPr>
            <c:extLst>
              <c:ext xmlns:c16="http://schemas.microsoft.com/office/drawing/2014/chart" uri="{C3380CC4-5D6E-409C-BE32-E72D297353CC}">
                <c16:uniqueId val="{000001A0-BCE5-489D-A3D9-2CC383796A2C}"/>
              </c:ext>
            </c:extLst>
          </c:dPt>
          <c:dPt>
            <c:idx val="27"/>
            <c:invertIfNegative val="0"/>
            <c:bubble3D val="0"/>
            <c:spPr>
              <a:pattFill prst="smCheck">
                <a:fgClr>
                  <a:srgbClr val="FF505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A2-BCE5-489D-A3D9-2CC383796A2C}"/>
              </c:ext>
            </c:extLst>
          </c:dPt>
          <c:dPt>
            <c:idx val="28"/>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A4-BCE5-489D-A3D9-2CC383796A2C}"/>
              </c:ext>
            </c:extLst>
          </c:dPt>
          <c:dPt>
            <c:idx val="29"/>
            <c:invertIfNegative val="0"/>
            <c:bubble3D val="0"/>
            <c:spPr>
              <a:pattFill prst="pct10">
                <a:fgClr>
                  <a:srgbClr val="44546A"/>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A6-BCE5-489D-A3D9-2CC383796A2C}"/>
              </c:ext>
            </c:extLst>
          </c:dPt>
          <c:dPt>
            <c:idx val="30"/>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1A8-BCE5-489D-A3D9-2CC383796A2C}"/>
              </c:ext>
            </c:extLst>
          </c:dPt>
          <c:dPt>
            <c:idx val="31"/>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1AA-BCE5-489D-A3D9-2CC383796A2C}"/>
              </c:ext>
            </c:extLst>
          </c:dPt>
          <c:dPt>
            <c:idx val="32"/>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AC-BCE5-489D-A3D9-2CC383796A2C}"/>
              </c:ext>
            </c:extLst>
          </c:dPt>
          <c:dPt>
            <c:idx val="33"/>
            <c:invertIfNegative val="0"/>
            <c:bubble3D val="0"/>
            <c:spPr>
              <a:pattFill prst="ltHorz">
                <a:fgClr>
                  <a:srgbClr val="70AD47">
                    <a:lumMod val="60000"/>
                    <a:lumOff val="40000"/>
                  </a:srgbClr>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AE-BCE5-489D-A3D9-2CC383796A2C}"/>
              </c:ext>
            </c:extLst>
          </c:dPt>
          <c:dPt>
            <c:idx val="34"/>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1B0-BCE5-489D-A3D9-2CC383796A2C}"/>
              </c:ext>
            </c:extLst>
          </c:dPt>
          <c:dPt>
            <c:idx val="35"/>
            <c:invertIfNegative val="0"/>
            <c:bubble3D val="0"/>
            <c:spPr>
              <a:pattFill prst="wdDnDiag">
                <a:fgClr>
                  <a:sysClr val="window" lastClr="FFFFFF"/>
                </a:fgClr>
                <a:bgClr>
                  <a:srgbClr val="70AD47">
                    <a:lumMod val="60000"/>
                    <a:lumOff val="40000"/>
                  </a:srgbClr>
                </a:bgClr>
              </a:pattFill>
              <a:ln>
                <a:solidFill>
                  <a:schemeClr val="bg1">
                    <a:lumMod val="75000"/>
                  </a:schemeClr>
                </a:solidFill>
              </a:ln>
              <a:effectLst/>
            </c:spPr>
            <c:extLst>
              <c:ext xmlns:c16="http://schemas.microsoft.com/office/drawing/2014/chart" uri="{C3380CC4-5D6E-409C-BE32-E72D297353CC}">
                <c16:uniqueId val="{000001B2-BCE5-489D-A3D9-2CC383796A2C}"/>
              </c:ext>
            </c:extLst>
          </c:dPt>
          <c:dPt>
            <c:idx val="36"/>
            <c:invertIfNegative val="0"/>
            <c:bubble3D val="0"/>
            <c:spPr>
              <a:pattFill prst="smCheck">
                <a:fgClr>
                  <a:srgbClr val="FF505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B4-BCE5-489D-A3D9-2CC383796A2C}"/>
              </c:ext>
            </c:extLst>
          </c:dPt>
          <c:dPt>
            <c:idx val="37"/>
            <c:invertIfNegative val="0"/>
            <c:bubble3D val="0"/>
            <c:spPr>
              <a:pattFill prst="smCheck">
                <a:fgClr>
                  <a:srgbClr val="FF505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B6-BCE5-489D-A3D9-2CC383796A2C}"/>
              </c:ext>
            </c:extLst>
          </c:dPt>
          <c:dPt>
            <c:idx val="38"/>
            <c:invertIfNegative val="0"/>
            <c:bubble3D val="0"/>
            <c:spPr>
              <a:pattFill prst="wdDnDiag">
                <a:fgClr>
                  <a:sysClr val="window" lastClr="FFFFFF"/>
                </a:fgClr>
                <a:bgClr>
                  <a:srgbClr val="A9D18E"/>
                </a:bgClr>
              </a:pattFill>
              <a:ln>
                <a:solidFill>
                  <a:schemeClr val="bg1">
                    <a:lumMod val="75000"/>
                  </a:schemeClr>
                </a:solidFill>
              </a:ln>
              <a:effectLst/>
            </c:spPr>
            <c:extLst>
              <c:ext xmlns:c16="http://schemas.microsoft.com/office/drawing/2014/chart" uri="{C3380CC4-5D6E-409C-BE32-E72D297353CC}">
                <c16:uniqueId val="{000001B8-BCE5-489D-A3D9-2CC383796A2C}"/>
              </c:ext>
            </c:extLst>
          </c:dPt>
          <c:dPt>
            <c:idx val="39"/>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1BA-BCE5-489D-A3D9-2CC383796A2C}"/>
              </c:ext>
            </c:extLst>
          </c:dPt>
          <c:dPt>
            <c:idx val="40"/>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1BC-BCE5-489D-A3D9-2CC383796A2C}"/>
              </c:ext>
            </c:extLst>
          </c:dPt>
          <c:dPt>
            <c:idx val="41"/>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BE-BCE5-489D-A3D9-2CC383796A2C}"/>
              </c:ext>
            </c:extLst>
          </c:dPt>
          <c:dPt>
            <c:idx val="42"/>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1C0-BCE5-489D-A3D9-2CC383796A2C}"/>
              </c:ext>
            </c:extLst>
          </c:dPt>
          <c:dPt>
            <c:idx val="43"/>
            <c:invertIfNegative val="0"/>
            <c:bubble3D val="0"/>
            <c:spPr>
              <a:pattFill prst="pct20">
                <a:fgClr>
                  <a:srgbClr val="FF505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C2-BCE5-489D-A3D9-2CC383796A2C}"/>
              </c:ext>
            </c:extLst>
          </c:dPt>
          <c:dPt>
            <c:idx val="44"/>
            <c:invertIfNegative val="0"/>
            <c:bubble3D val="0"/>
            <c:spPr>
              <a:pattFill prst="pct20">
                <a:fgClr>
                  <a:srgbClr val="FF5050"/>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C4-BCE5-489D-A3D9-2CC383796A2C}"/>
              </c:ext>
            </c:extLst>
          </c:dPt>
          <c:dPt>
            <c:idx val="45"/>
            <c:invertIfNegative val="0"/>
            <c:bubble3D val="0"/>
            <c:spPr>
              <a:pattFill prst="pct60">
                <a:fgClr>
                  <a:sysClr val="window" lastClr="FFFFFF"/>
                </a:fgClr>
                <a:bgClr>
                  <a:srgbClr val="FFC000"/>
                </a:bgClr>
              </a:pattFill>
              <a:ln>
                <a:solidFill>
                  <a:schemeClr val="bg1">
                    <a:lumMod val="75000"/>
                  </a:schemeClr>
                </a:solidFill>
              </a:ln>
              <a:effectLst/>
            </c:spPr>
            <c:extLst>
              <c:ext xmlns:c16="http://schemas.microsoft.com/office/drawing/2014/chart" uri="{C3380CC4-5D6E-409C-BE32-E72D297353CC}">
                <c16:uniqueId val="{000001C6-BCE5-489D-A3D9-2CC383796A2C}"/>
              </c:ext>
            </c:extLst>
          </c:dPt>
          <c:dPt>
            <c:idx val="46"/>
            <c:invertIfNegative val="0"/>
            <c:bubble3D val="0"/>
            <c:spPr>
              <a:pattFill prst="dkVert">
                <a:fgClr>
                  <a:srgbClr val="9DC3E6"/>
                </a:fgClr>
                <a:bgClr>
                  <a:sysClr val="window" lastClr="FFFFFF"/>
                </a:bgClr>
              </a:pattFill>
              <a:ln>
                <a:solidFill>
                  <a:schemeClr val="bg1">
                    <a:lumMod val="75000"/>
                  </a:schemeClr>
                </a:solidFill>
              </a:ln>
              <a:effectLst/>
            </c:spPr>
            <c:extLst>
              <c:ext xmlns:c16="http://schemas.microsoft.com/office/drawing/2014/chart" uri="{C3380CC4-5D6E-409C-BE32-E72D297353CC}">
                <c16:uniqueId val="{000001C8-BCE5-489D-A3D9-2CC383796A2C}"/>
              </c:ext>
            </c:extLst>
          </c:dPt>
          <c:dLbls>
            <c:dLbl>
              <c:idx val="2"/>
              <c:layout>
                <c:manualLayout>
                  <c:x val="4.6252079940416017E-3"/>
                  <c:y val="2.593823794286947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71-BCE5-489D-A3D9-2CC383796A2C}"/>
                </c:ext>
              </c:extLst>
            </c:dLbl>
            <c:dLbl>
              <c:idx val="3"/>
              <c:layout>
                <c:manualLayout>
                  <c:x val="0"/>
                  <c:y val="7.082172034338924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73-BCE5-489D-A3D9-2CC383796A2C}"/>
                </c:ext>
              </c:extLst>
            </c:dLbl>
            <c:dLbl>
              <c:idx val="4"/>
              <c:layout>
                <c:manualLayout>
                  <c:x val="6.9333337215515796E-3"/>
                  <c:y val="5.66573762733922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75-BCE5-489D-A3D9-2CC383796A2C}"/>
                </c:ext>
              </c:extLst>
            </c:dLbl>
            <c:dLbl>
              <c:idx val="5"/>
              <c:layout>
                <c:manualLayout>
                  <c:x val="4.6286703852748507E-3"/>
                  <c:y val="3.890735691430421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77-BCE5-489D-A3D9-2CC383796A2C}"/>
                </c:ext>
              </c:extLst>
            </c:dLbl>
            <c:dLbl>
              <c:idx val="6"/>
              <c:layout>
                <c:manualLayout>
                  <c:x val="1.6170317615835806E-2"/>
                  <c:y val="1.2747909661513253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79-BCE5-489D-A3D9-2CC383796A2C}"/>
                </c:ext>
              </c:extLst>
            </c:dLbl>
            <c:dLbl>
              <c:idx val="7"/>
              <c:layout>
                <c:manualLayout>
                  <c:x val="4.6284097079773616E-3"/>
                  <c:y val="7.082172034503819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7B-BCE5-489D-A3D9-2CC383796A2C}"/>
                </c:ext>
              </c:extLst>
            </c:dLbl>
            <c:dLbl>
              <c:idx val="9"/>
              <c:layout>
                <c:manualLayout>
                  <c:x val="-8.4857976776783323E-17"/>
                  <c:y val="1.296911897445434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7F-BCE5-489D-A3D9-2CC383796A2C}"/>
                </c:ext>
              </c:extLst>
            </c:dLbl>
            <c:dLbl>
              <c:idx val="11"/>
              <c:layout>
                <c:manualLayout>
                  <c:x val="4.7117447538966286E-3"/>
                  <c:y val="2.595019897617162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82-BCE5-489D-A3D9-2CC383796A2C}"/>
                </c:ext>
              </c:extLst>
            </c:dLbl>
            <c:dLbl>
              <c:idx val="14"/>
              <c:layout>
                <c:manualLayout>
                  <c:x val="-8.4947792497765621E-17"/>
                  <c:y val="1.442440702655650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88-BCE5-489D-A3D9-2CC383796A2C}"/>
                </c:ext>
              </c:extLst>
            </c:dLbl>
            <c:dLbl>
              <c:idx val="15"/>
              <c:layout>
                <c:manualLayout>
                  <c:x val="2.31111124051708E-3"/>
                  <c:y val="1.416434407494384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8A-BCE5-489D-A3D9-2CC383796A2C}"/>
                </c:ext>
              </c:extLst>
            </c:dLbl>
            <c:dLbl>
              <c:idx val="16"/>
              <c:layout>
                <c:manualLayout>
                  <c:x val="2.3143351926373408E-3"/>
                  <c:y val="1.296911897143473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8C-BCE5-489D-A3D9-2CC383796A2C}"/>
                </c:ext>
              </c:extLst>
            </c:dLbl>
            <c:dLbl>
              <c:idx val="17"/>
              <c:layout>
                <c:manualLayout>
                  <c:x val="2.3108383230154464E-3"/>
                  <c:y val="1.297509948657531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8E-BCE5-489D-A3D9-2CC383796A2C}"/>
                </c:ext>
              </c:extLst>
            </c:dLbl>
            <c:dLbl>
              <c:idx val="18"/>
              <c:layout>
                <c:manualLayout>
                  <c:x val="2.3279188004400567E-3"/>
                  <c:y val="-1.5728661711089649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90-BCE5-489D-A3D9-2CC383796A2C}"/>
                </c:ext>
              </c:extLst>
            </c:dLbl>
            <c:dLbl>
              <c:idx val="28"/>
              <c:layout>
                <c:manualLayout>
                  <c:x val="8.50542473320371E-17"/>
                  <c:y val="1.30496393927898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A4-BCE5-489D-A3D9-2CC383796A2C}"/>
                </c:ext>
              </c:extLst>
            </c:dLbl>
            <c:dLbl>
              <c:idx val="29"/>
              <c:layout>
                <c:manualLayout>
                  <c:x val="-8.4729759705155094E-17"/>
                  <c:y val="1.297509948657531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A6-BCE5-489D-A3D9-2CC383796A2C}"/>
                </c:ext>
              </c:extLst>
            </c:dLbl>
            <c:dLbl>
              <c:idx val="30"/>
              <c:layout>
                <c:manualLayout>
                  <c:x val="0"/>
                  <c:y val="1.297509949865931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A8-BCE5-489D-A3D9-2CC383796A2C}"/>
                </c:ext>
              </c:extLst>
            </c:dLbl>
            <c:dLbl>
              <c:idx val="32"/>
              <c:layout>
                <c:manualLayout>
                  <c:x val="2.3108383230155314E-3"/>
                  <c:y val="1.297509948657531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AC-BCE5-489D-A3D9-2CC383796A2C}"/>
                </c:ext>
              </c:extLst>
            </c:dLbl>
            <c:dLbl>
              <c:idx val="33"/>
              <c:layout>
                <c:manualLayout>
                  <c:x val="0"/>
                  <c:y val="1.297509948657531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AE-BCE5-489D-A3D9-2CC383796A2C}"/>
                </c:ext>
              </c:extLst>
            </c:dLbl>
            <c:dLbl>
              <c:idx val="34"/>
              <c:layout>
                <c:manualLayout>
                  <c:x val="0"/>
                  <c:y val="1.297509948657531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B0-BCE5-489D-A3D9-2CC383796A2C}"/>
                </c:ext>
              </c:extLst>
            </c:dLbl>
            <c:dLbl>
              <c:idx val="36"/>
              <c:layout>
                <c:manualLayout>
                  <c:x val="0"/>
                  <c:y val="1.296911897143473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B4-BCE5-489D-A3D9-2CC383796A2C}"/>
                </c:ext>
              </c:extLst>
            </c:dLbl>
            <c:dLbl>
              <c:idx val="38"/>
              <c:layout>
                <c:manualLayout>
                  <c:x val="2.3143351926373408E-3"/>
                  <c:y val="1.29691189835131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B8-BCE5-489D-A3D9-2CC383796A2C}"/>
                </c:ext>
              </c:extLst>
            </c:dLbl>
            <c:dLbl>
              <c:idx val="40"/>
              <c:layout>
                <c:manualLayout>
                  <c:x val="-8.4729759705155094E-17"/>
                  <c:y val="1.297509948657531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BC-BCE5-489D-A3D9-2CC383796A2C}"/>
                </c:ext>
              </c:extLst>
            </c:dLbl>
            <c:dLbl>
              <c:idx val="41"/>
              <c:layout>
                <c:manualLayout>
                  <c:x val="4.6376811594202047E-3"/>
                  <c:y val="2.631609073592450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BE-BCE5-489D-A3D9-2CC383796A2C}"/>
                </c:ext>
              </c:extLst>
            </c:dLbl>
            <c:dLbl>
              <c:idx val="42"/>
              <c:layout>
                <c:manualLayout>
                  <c:x val="-1.6989558499553124E-16"/>
                  <c:y val="4.32732210595188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C0-BCE5-489D-A3D9-2CC383796A2C}"/>
                </c:ext>
              </c:extLst>
            </c:dLbl>
            <c:dLbl>
              <c:idx val="43"/>
              <c:layout>
                <c:manualLayout>
                  <c:x val="6.9709806807378453E-3"/>
                  <c:y val="2.859756674743572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C2-BCE5-489D-A3D9-2CC383796A2C}"/>
                </c:ext>
              </c:extLst>
            </c:dLbl>
            <c:dLbl>
              <c:idx val="45"/>
              <c:layout>
                <c:manualLayout>
                  <c:x val="2.31441322865836E-3"/>
                  <c:y val="5.769762807935847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C6-BCE5-489D-A3D9-2CC383796A2C}"/>
                </c:ext>
              </c:extLst>
            </c:dLbl>
            <c:dLbl>
              <c:idx val="46"/>
              <c:layout>
                <c:manualLayout>
                  <c:x val="9.2753623188404945E-3"/>
                  <c:y val="1.315804537408944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C8-BCE5-489D-A3D9-2CC383796A2C}"/>
                </c:ext>
              </c:extLst>
            </c:dLbl>
            <c:spPr>
              <a:noFill/>
              <a:ln>
                <a:noFill/>
              </a:ln>
              <a:effectLst/>
            </c:spPr>
            <c:txPr>
              <a:bodyPr wrap="square" lIns="38100" tIns="19050" rIns="38100" bIns="19050" anchor="ctr" anchorCtr="0">
                <a:spAutoFit/>
              </a:bodyPr>
              <a:lstStyle/>
              <a:p>
                <a:pPr algn="ctr">
                  <a:defRPr lang="en-US" altLang="ja-JP" sz="600" b="1" i="0" u="none" strike="noStrike" kern="1200" baseline="0">
                    <a:solidFill>
                      <a:schemeClr val="tx1">
                        <a:lumMod val="75000"/>
                        <a:lumOff val="25000"/>
                      </a:schemeClr>
                    </a:solidFill>
                    <a:effectLst>
                      <a:glow rad="76200">
                        <a:schemeClr val="bg1"/>
                      </a:glow>
                    </a:effectLst>
                    <a:latin typeface="+mj-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'【本】全国からみた（外国人）_P8'!$O$7:$O$53</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'【本】全国からみた（外国人）_P8'!$Z$7:$Z$53</c:f>
              <c:numCache>
                <c:formatCode>0.0%</c:formatCode>
                <c:ptCount val="47"/>
                <c:pt idx="0">
                  <c:v>7.2889377029056901E-2</c:v>
                </c:pt>
                <c:pt idx="1">
                  <c:v>8.8037219823154433E-2</c:v>
                </c:pt>
                <c:pt idx="2">
                  <c:v>3.7885849004879651E-2</c:v>
                </c:pt>
                <c:pt idx="3">
                  <c:v>4.9100717004990788E-2</c:v>
                </c:pt>
                <c:pt idx="4">
                  <c:v>6.0721238527857609E-2</c:v>
                </c:pt>
                <c:pt idx="5">
                  <c:v>4.1027098730339211E-2</c:v>
                </c:pt>
                <c:pt idx="6">
                  <c:v>2.8602597756792691E-2</c:v>
                </c:pt>
                <c:pt idx="7">
                  <c:v>6.9056520782933797E-2</c:v>
                </c:pt>
                <c:pt idx="8">
                  <c:v>8.5397485961861877E-2</c:v>
                </c:pt>
                <c:pt idx="9">
                  <c:v>6.527013634965656E-2</c:v>
                </c:pt>
                <c:pt idx="10">
                  <c:v>8.436242541973081E-2</c:v>
                </c:pt>
                <c:pt idx="11">
                  <c:v>5.6663707165825583E-2</c:v>
                </c:pt>
                <c:pt idx="12">
                  <c:v>8.7911888670942753E-2</c:v>
                </c:pt>
                <c:pt idx="13">
                  <c:v>8.0178689437341619E-2</c:v>
                </c:pt>
                <c:pt idx="14">
                  <c:v>6.7154561355058456E-2</c:v>
                </c:pt>
                <c:pt idx="15">
                  <c:v>6.1979055353708054E-2</c:v>
                </c:pt>
                <c:pt idx="16">
                  <c:v>7.4788435206177464E-2</c:v>
                </c:pt>
                <c:pt idx="17">
                  <c:v>6.6131446455300044E-2</c:v>
                </c:pt>
                <c:pt idx="18">
                  <c:v>4.8197798758541549E-2</c:v>
                </c:pt>
                <c:pt idx="19">
                  <c:v>8.045480531029664E-2</c:v>
                </c:pt>
                <c:pt idx="20">
                  <c:v>8.6830418492962427E-2</c:v>
                </c:pt>
                <c:pt idx="21">
                  <c:v>5.3447717114153463E-2</c:v>
                </c:pt>
                <c:pt idx="22">
                  <c:v>8.0820398798669355E-2</c:v>
                </c:pt>
                <c:pt idx="23">
                  <c:v>9.0900632675846665E-2</c:v>
                </c:pt>
                <c:pt idx="24">
                  <c:v>8.1190842694789239E-2</c:v>
                </c:pt>
                <c:pt idx="25">
                  <c:v>7.0658754845872015E-2</c:v>
                </c:pt>
                <c:pt idx="26">
                  <c:v>6.2955779263411296E-2</c:v>
                </c:pt>
                <c:pt idx="27">
                  <c:v>7.1077294889628911E-2</c:v>
                </c:pt>
                <c:pt idx="28">
                  <c:v>4.8907596712768092E-2</c:v>
                </c:pt>
                <c:pt idx="29">
                  <c:v>7.7697642802829564E-2</c:v>
                </c:pt>
                <c:pt idx="30">
                  <c:v>3.26844262295082E-2</c:v>
                </c:pt>
                <c:pt idx="31">
                  <c:v>7.3001329983744645E-2</c:v>
                </c:pt>
                <c:pt idx="32">
                  <c:v>5.2855872070171082E-2</c:v>
                </c:pt>
                <c:pt idx="33">
                  <c:v>7.5793983421812428E-2</c:v>
                </c:pt>
                <c:pt idx="34">
                  <c:v>5.9661915810407688E-2</c:v>
                </c:pt>
                <c:pt idx="35">
                  <c:v>6.8161501787842665E-2</c:v>
                </c:pt>
                <c:pt idx="36">
                  <c:v>3.1597878596933415E-2</c:v>
                </c:pt>
                <c:pt idx="37">
                  <c:v>4.2174907427575695E-2</c:v>
                </c:pt>
                <c:pt idx="38">
                  <c:v>6.2300619253143182E-2</c:v>
                </c:pt>
                <c:pt idx="39">
                  <c:v>7.4836546913007035E-2</c:v>
                </c:pt>
                <c:pt idx="40">
                  <c:v>4.4562310168185321E-2</c:v>
                </c:pt>
                <c:pt idx="41">
                  <c:v>7.6336924583741431E-2</c:v>
                </c:pt>
                <c:pt idx="42">
                  <c:v>6.9868831510504756E-2</c:v>
                </c:pt>
                <c:pt idx="43">
                  <c:v>6.6405272378409944E-2</c:v>
                </c:pt>
                <c:pt idx="44">
                  <c:v>6.8774550840363186E-2</c:v>
                </c:pt>
                <c:pt idx="45">
                  <c:v>5.367039578053856E-2</c:v>
                </c:pt>
                <c:pt idx="46">
                  <c:v>8.3900071455803554E-2</c:v>
                </c:pt>
              </c:numCache>
            </c:numRef>
          </c:val>
          <c:extLst>
            <c:ext xmlns:c16="http://schemas.microsoft.com/office/drawing/2014/chart" uri="{C3380CC4-5D6E-409C-BE32-E72D297353CC}">
              <c16:uniqueId val="{000001C9-BCE5-489D-A3D9-2CC383796A2C}"/>
            </c:ext>
          </c:extLst>
        </c:ser>
        <c:ser>
          <c:idx val="5"/>
          <c:order val="5"/>
          <c:tx>
            <c:strRef>
              <c:f>'【本】全国からみた（外国人）_P8'!$AA$6</c:f>
              <c:strCache>
                <c:ptCount val="1"/>
                <c:pt idx="0">
                  <c:v>その他</c:v>
                </c:pt>
              </c:strCache>
            </c:strRef>
          </c:tx>
          <c:spPr>
            <a:solidFill>
              <a:sysClr val="window" lastClr="FFFFFF"/>
            </a:solidFill>
            <a:ln>
              <a:solidFill>
                <a:schemeClr val="bg1">
                  <a:lumMod val="75000"/>
                </a:schemeClr>
              </a:solid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kumimoji="1" lang="en-US" altLang="ja-JP" sz="600" b="1">
                      <a:solidFill>
                        <a:srgbClr val="000000"/>
                      </a:solidFill>
                      <a:effectLst>
                        <a:glow rad="101600">
                          <a:schemeClr val="bg1"/>
                        </a:glow>
                      </a:effectLst>
                      <a:latin typeface="+mj-ea"/>
                      <a:ea typeface="+mj-ea"/>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1CA-BCE5-489D-A3D9-2CC383796A2C}"/>
                </c:ext>
              </c:extLst>
            </c:dLbl>
            <c:spPr>
              <a:noFill/>
              <a:ln>
                <a:noFill/>
              </a:ln>
              <a:effectLst/>
            </c:spPr>
            <c:txPr>
              <a:bodyPr rot="0" spcFirstLastPara="1" vertOverflow="ellipsis" vert="horz" wrap="square" lIns="38100" tIns="19050" rIns="38100" bIns="19050" anchor="ctr" anchorCtr="1">
                <a:spAutoFit/>
              </a:bodyPr>
              <a:lstStyle/>
              <a:p>
                <a:pPr>
                  <a:defRPr kumimoji="1" lang="en-US" altLang="ja-JP" sz="600" b="1">
                    <a:solidFill>
                      <a:sysClr val="windowText" lastClr="000000"/>
                    </a:solidFill>
                    <a:effectLst>
                      <a:glow rad="101600">
                        <a:schemeClr val="bg1"/>
                      </a:glow>
                    </a:effectLst>
                    <a:latin typeface="+mj-ea"/>
                    <a:ea typeface="+mj-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'【本】全国からみた（外国人）_P8'!$O$7:$O$53</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'【本】全国からみた（外国人）_P8'!$AA$7:$AA$53</c:f>
              <c:numCache>
                <c:formatCode>0.0%</c:formatCode>
                <c:ptCount val="47"/>
                <c:pt idx="0">
                  <c:v>0.1912608552861812</c:v>
                </c:pt>
                <c:pt idx="1">
                  <c:v>0.23971828089656588</c:v>
                </c:pt>
                <c:pt idx="2">
                  <c:v>0.16448270190251646</c:v>
                </c:pt>
                <c:pt idx="3">
                  <c:v>0.21395805588065164</c:v>
                </c:pt>
                <c:pt idx="4">
                  <c:v>0.23621025308241395</c:v>
                </c:pt>
                <c:pt idx="5">
                  <c:v>0.2081675194239152</c:v>
                </c:pt>
                <c:pt idx="6">
                  <c:v>0.22551392629461708</c:v>
                </c:pt>
                <c:pt idx="7">
                  <c:v>0.34264350120958886</c:v>
                </c:pt>
                <c:pt idx="8">
                  <c:v>0.40392782829290541</c:v>
                </c:pt>
                <c:pt idx="9">
                  <c:v>0.32170317465741727</c:v>
                </c:pt>
                <c:pt idx="10">
                  <c:v>0.38060219231302894</c:v>
                </c:pt>
                <c:pt idx="11">
                  <c:v>0.35851439191458234</c:v>
                </c:pt>
                <c:pt idx="12">
                  <c:v>0.38065980614225781</c:v>
                </c:pt>
                <c:pt idx="13">
                  <c:v>0.35237307274023422</c:v>
                </c:pt>
                <c:pt idx="14">
                  <c:v>0.27789284727975694</c:v>
                </c:pt>
                <c:pt idx="15">
                  <c:v>0.2303483650352639</c:v>
                </c:pt>
                <c:pt idx="16">
                  <c:v>0.3227906350310894</c:v>
                </c:pt>
                <c:pt idx="17">
                  <c:v>0.31351204245475572</c:v>
                </c:pt>
                <c:pt idx="18">
                  <c:v>0.24406003859996872</c:v>
                </c:pt>
                <c:pt idx="19">
                  <c:v>0.31600076224353679</c:v>
                </c:pt>
                <c:pt idx="20">
                  <c:v>0.31553327836363898</c:v>
                </c:pt>
                <c:pt idx="21">
                  <c:v>0.27332872700146149</c:v>
                </c:pt>
                <c:pt idx="22">
                  <c:v>0.22893062854323065</c:v>
                </c:pt>
                <c:pt idx="23">
                  <c:v>0.32499069594343133</c:v>
                </c:pt>
                <c:pt idx="24">
                  <c:v>0.33439229685913596</c:v>
                </c:pt>
                <c:pt idx="25">
                  <c:v>0.34675339876073363</c:v>
                </c:pt>
                <c:pt idx="26">
                  <c:v>0.29573235300346612</c:v>
                </c:pt>
                <c:pt idx="27">
                  <c:v>0.30873695007657831</c:v>
                </c:pt>
                <c:pt idx="28">
                  <c:v>0.29994559459382075</c:v>
                </c:pt>
                <c:pt idx="29">
                  <c:v>0.30940805087674839</c:v>
                </c:pt>
                <c:pt idx="30">
                  <c:v>0.29385245901639345</c:v>
                </c:pt>
                <c:pt idx="31">
                  <c:v>0.34431801389094141</c:v>
                </c:pt>
                <c:pt idx="32">
                  <c:v>0.29948902542460543</c:v>
                </c:pt>
                <c:pt idx="33">
                  <c:v>0.39370401415665446</c:v>
                </c:pt>
                <c:pt idx="34">
                  <c:v>0.20152469340404366</c:v>
                </c:pt>
                <c:pt idx="35">
                  <c:v>0.39138855780691306</c:v>
                </c:pt>
                <c:pt idx="36">
                  <c:v>0.1715894770006301</c:v>
                </c:pt>
                <c:pt idx="37">
                  <c:v>0.16254628621215417</c:v>
                </c:pt>
                <c:pt idx="38">
                  <c:v>0.21129667855132295</c:v>
                </c:pt>
                <c:pt idx="39">
                  <c:v>0.13469585607368029</c:v>
                </c:pt>
                <c:pt idx="40">
                  <c:v>0.1465614941747132</c:v>
                </c:pt>
                <c:pt idx="41">
                  <c:v>0.30779627815866795</c:v>
                </c:pt>
                <c:pt idx="42">
                  <c:v>0.14430788890141688</c:v>
                </c:pt>
                <c:pt idx="43">
                  <c:v>0.12035260421011651</c:v>
                </c:pt>
                <c:pt idx="44">
                  <c:v>0.19286496232854666</c:v>
                </c:pt>
                <c:pt idx="45">
                  <c:v>0.22799101716216497</c:v>
                </c:pt>
                <c:pt idx="46">
                  <c:v>0.22761755392858518</c:v>
                </c:pt>
              </c:numCache>
            </c:numRef>
          </c:val>
          <c:extLst>
            <c:ext xmlns:c16="http://schemas.microsoft.com/office/drawing/2014/chart" uri="{C3380CC4-5D6E-409C-BE32-E72D297353CC}">
              <c16:uniqueId val="{000001CB-BCE5-489D-A3D9-2CC383796A2C}"/>
            </c:ext>
          </c:extLst>
        </c:ser>
        <c:dLbls>
          <c:dLblPos val="ctr"/>
          <c:showLegendKey val="0"/>
          <c:showVal val="1"/>
          <c:showCatName val="0"/>
          <c:showSerName val="0"/>
          <c:showPercent val="0"/>
          <c:showBubbleSize val="0"/>
        </c:dLbls>
        <c:gapWidth val="50"/>
        <c:overlap val="100"/>
        <c:axId val="1299325471"/>
        <c:axId val="1247408271"/>
      </c:barChart>
      <c:catAx>
        <c:axId val="1299325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j-lt"/>
                <a:ea typeface="+mn-ea"/>
                <a:cs typeface="+mn-cs"/>
              </a:defRPr>
            </a:pPr>
            <a:endParaRPr lang="ja-JP"/>
          </a:p>
        </c:txPr>
        <c:crossAx val="1247408271"/>
        <c:crosses val="autoZero"/>
        <c:auto val="1"/>
        <c:lblAlgn val="ctr"/>
        <c:lblOffset val="100"/>
        <c:noMultiLvlLbl val="0"/>
      </c:catAx>
      <c:valAx>
        <c:axId val="1247408271"/>
        <c:scaling>
          <c:orientation val="minMax"/>
        </c:scaling>
        <c:delete val="0"/>
        <c:axPos val="t"/>
        <c:majorGridlines>
          <c:spPr>
            <a:ln w="9525" cap="flat" cmpd="sng" algn="ctr">
              <a:solidFill>
                <a:schemeClr val="bg1">
                  <a:lumMod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j-lt"/>
                <a:ea typeface="+mn-ea"/>
                <a:cs typeface="+mn-cs"/>
              </a:defRPr>
            </a:pPr>
            <a:endParaRPr lang="ja-JP"/>
          </a:p>
        </c:txPr>
        <c:crossAx val="1299325471"/>
        <c:crosses val="autoZero"/>
        <c:crossBetween val="between"/>
      </c:valAx>
    </c:plotArea>
    <c:plotVisOnly val="1"/>
    <c:dispBlanksAs val="gap"/>
    <c:showDLblsOverMax val="0"/>
    <c:extLst/>
  </c:chart>
  <c:txPr>
    <a:bodyPr/>
    <a:lstStyle/>
    <a:p>
      <a:pPr>
        <a:defRPr sz="900"/>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61111111111112"/>
          <c:y val="6.201695548290382E-2"/>
          <c:w val="0.77008730679498394"/>
          <c:h val="0.59811637580390176"/>
        </c:manualLayout>
      </c:layout>
      <c:barChart>
        <c:barDir val="col"/>
        <c:grouping val="stacked"/>
        <c:varyColors val="0"/>
        <c:ser>
          <c:idx val="2"/>
          <c:order val="0"/>
          <c:tx>
            <c:strRef>
              <c:f>'【本】2.地域別の延べ宿泊者数（ALL）グラフ1_P16'!$L$10</c:f>
              <c:strCache>
                <c:ptCount val="1"/>
                <c:pt idx="0">
                  <c:v>熊本市</c:v>
                </c:pt>
              </c:strCache>
            </c:strRef>
          </c:tx>
          <c:spPr>
            <a:solidFill>
              <a:schemeClr val="accent1"/>
            </a:solidFill>
            <a:ln w="9525" cap="flat" cmpd="sng" algn="ctr">
              <a:solidFill>
                <a:schemeClr val="lt1">
                  <a:alpha val="50000"/>
                </a:schemeClr>
              </a:solidFill>
              <a:round/>
            </a:ln>
            <a:effectLst/>
          </c:spPr>
          <c:invertIfNegative val="0"/>
          <c:cat>
            <c:strRef>
              <c:f>'【本】2.地域別の延べ宿泊者数（ALL）グラフ1_P16'!$M$6:$X$6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'【本】2.地域別の延べ宿泊者数（ALL）グラフ1_P16'!$M$10:$X$10</c:f>
              <c:numCache>
                <c:formatCode>#,##0.0,;[Red]\-#,##0.0,</c:formatCode>
                <c:ptCount val="12"/>
                <c:pt idx="0">
                  <c:v>270229</c:v>
                </c:pt>
                <c:pt idx="1">
                  <c:v>270194</c:v>
                </c:pt>
                <c:pt idx="2">
                  <c:v>322196</c:v>
                </c:pt>
                <c:pt idx="3">
                  <c:v>264166</c:v>
                </c:pt>
                <c:pt idx="4">
                  <c:v>298463</c:v>
                </c:pt>
                <c:pt idx="5">
                  <c:v>260453</c:v>
                </c:pt>
                <c:pt idx="6">
                  <c:v>272999</c:v>
                </c:pt>
                <c:pt idx="7">
                  <c:v>328155</c:v>
                </c:pt>
                <c:pt idx="8">
                  <c:v>298910</c:v>
                </c:pt>
                <c:pt idx="9">
                  <c:v>330831</c:v>
                </c:pt>
                <c:pt idx="10">
                  <c:v>342311</c:v>
                </c:pt>
                <c:pt idx="11">
                  <c:v>316437</c:v>
                </c:pt>
              </c:numCache>
            </c:numRef>
          </c:val>
          <c:extLst>
            <c:ext xmlns:c16="http://schemas.microsoft.com/office/drawing/2014/chart" uri="{C3380CC4-5D6E-409C-BE32-E72D297353CC}">
              <c16:uniqueId val="{00000000-DBD5-424D-B746-56F4D1ECEFCF}"/>
            </c:ext>
          </c:extLst>
        </c:ser>
        <c:ser>
          <c:idx val="3"/>
          <c:order val="1"/>
          <c:tx>
            <c:strRef>
              <c:f>'【本】2.地域別の延べ宿泊者数（ALL）グラフ1_P16'!$L$11</c:f>
              <c:strCache>
                <c:ptCount val="1"/>
                <c:pt idx="0">
                  <c:v>阿蘇地域</c:v>
                </c:pt>
              </c:strCache>
            </c:strRef>
          </c:tx>
          <c:spPr>
            <a:solidFill>
              <a:schemeClr val="accent1">
                <a:lumMod val="60000"/>
                <a:lumOff val="40000"/>
              </a:schemeClr>
            </a:solidFill>
            <a:ln w="9525" cap="flat" cmpd="sng" algn="ctr">
              <a:solidFill>
                <a:schemeClr val="lt1">
                  <a:alpha val="50000"/>
                </a:schemeClr>
              </a:solidFill>
              <a:round/>
            </a:ln>
            <a:effectLst/>
          </c:spPr>
          <c:invertIfNegative val="0"/>
          <c:cat>
            <c:strRef>
              <c:f>'【本】2.地域別の延べ宿泊者数（ALL）グラフ1_P16'!$M$6:$X$6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'【本】2.地域別の延べ宿泊者数（ALL）グラフ1_P16'!$M$11:$X$11</c:f>
              <c:numCache>
                <c:formatCode>#,##0.0,;[Red]\-#,##0.0,</c:formatCode>
                <c:ptCount val="12"/>
                <c:pt idx="0">
                  <c:v>98527</c:v>
                </c:pt>
                <c:pt idx="1">
                  <c:v>97888</c:v>
                </c:pt>
                <c:pt idx="2">
                  <c:v>151223</c:v>
                </c:pt>
                <c:pt idx="3">
                  <c:v>144683</c:v>
                </c:pt>
                <c:pt idx="4">
                  <c:v>160656</c:v>
                </c:pt>
                <c:pt idx="5">
                  <c:v>108098</c:v>
                </c:pt>
                <c:pt idx="6">
                  <c:v>130149</c:v>
                </c:pt>
                <c:pt idx="7">
                  <c:v>196068</c:v>
                </c:pt>
                <c:pt idx="8">
                  <c:v>140996</c:v>
                </c:pt>
                <c:pt idx="9">
                  <c:v>159016</c:v>
                </c:pt>
                <c:pt idx="10">
                  <c:v>167131</c:v>
                </c:pt>
                <c:pt idx="11">
                  <c:v>132958</c:v>
                </c:pt>
              </c:numCache>
            </c:numRef>
          </c:val>
          <c:extLst>
            <c:ext xmlns:c16="http://schemas.microsoft.com/office/drawing/2014/chart" uri="{C3380CC4-5D6E-409C-BE32-E72D297353CC}">
              <c16:uniqueId val="{00000001-DBD5-424D-B746-56F4D1ECEFCF}"/>
            </c:ext>
          </c:extLst>
        </c:ser>
        <c:ser>
          <c:idx val="4"/>
          <c:order val="2"/>
          <c:tx>
            <c:strRef>
              <c:f>'【本】2.地域別の延べ宿泊者数（ALL）グラフ1_P16'!$L$12</c:f>
              <c:strCache>
                <c:ptCount val="1"/>
                <c:pt idx="0">
                  <c:v>天草地域</c:v>
                </c:pt>
              </c:strCache>
            </c:strRef>
          </c:tx>
          <c:spPr>
            <a:solidFill>
              <a:schemeClr val="accent1">
                <a:lumMod val="40000"/>
                <a:lumOff val="60000"/>
              </a:schemeClr>
            </a:solidFill>
            <a:ln w="9525" cap="flat" cmpd="sng" algn="ctr">
              <a:solidFill>
                <a:schemeClr val="lt1">
                  <a:alpha val="50000"/>
                </a:schemeClr>
              </a:solidFill>
              <a:round/>
            </a:ln>
            <a:effectLst/>
          </c:spPr>
          <c:invertIfNegative val="0"/>
          <c:cat>
            <c:strRef>
              <c:f>'【本】2.地域別の延べ宿泊者数（ALL）グラフ1_P16'!$M$6:$X$6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'【本】2.地域別の延べ宿泊者数（ALL）グラフ1_P16'!$M$12:$X$12</c:f>
              <c:numCache>
                <c:formatCode>#,##0.0,;[Red]\-#,##0.0,</c:formatCode>
                <c:ptCount val="12"/>
                <c:pt idx="0">
                  <c:v>30551</c:v>
                </c:pt>
                <c:pt idx="1">
                  <c:v>38642</c:v>
                </c:pt>
                <c:pt idx="2">
                  <c:v>49303</c:v>
                </c:pt>
                <c:pt idx="3">
                  <c:v>46408</c:v>
                </c:pt>
                <c:pt idx="4">
                  <c:v>50441</c:v>
                </c:pt>
                <c:pt idx="5">
                  <c:v>32655</c:v>
                </c:pt>
                <c:pt idx="6">
                  <c:v>41320</c:v>
                </c:pt>
                <c:pt idx="7">
                  <c:v>59442</c:v>
                </c:pt>
                <c:pt idx="8">
                  <c:v>44453</c:v>
                </c:pt>
                <c:pt idx="9">
                  <c:v>49191</c:v>
                </c:pt>
                <c:pt idx="10">
                  <c:v>52249</c:v>
                </c:pt>
                <c:pt idx="11">
                  <c:v>43922</c:v>
                </c:pt>
              </c:numCache>
            </c:numRef>
          </c:val>
          <c:extLst>
            <c:ext xmlns:c16="http://schemas.microsoft.com/office/drawing/2014/chart" uri="{C3380CC4-5D6E-409C-BE32-E72D297353CC}">
              <c16:uniqueId val="{00000002-DBD5-424D-B746-56F4D1ECEFCF}"/>
            </c:ext>
          </c:extLst>
        </c:ser>
        <c:ser>
          <c:idx val="5"/>
          <c:order val="3"/>
          <c:tx>
            <c:strRef>
              <c:f>'【本】2.地域別の延べ宿泊者数（ALL）グラフ1_P16'!$L$13</c:f>
              <c:strCache>
                <c:ptCount val="1"/>
                <c:pt idx="0">
                  <c:v>山鹿市</c:v>
                </c:pt>
              </c:strCache>
            </c:strRef>
          </c:tx>
          <c:spPr>
            <a:solidFill>
              <a:schemeClr val="accent1">
                <a:lumMod val="20000"/>
                <a:lumOff val="80000"/>
              </a:schemeClr>
            </a:solidFill>
            <a:ln w="9525" cap="flat" cmpd="sng" algn="ctr">
              <a:solidFill>
                <a:schemeClr val="lt1">
                  <a:alpha val="50000"/>
                </a:schemeClr>
              </a:solidFill>
              <a:round/>
            </a:ln>
            <a:effectLst/>
          </c:spPr>
          <c:invertIfNegative val="0"/>
          <c:cat>
            <c:strRef>
              <c:f>'【本】2.地域別の延べ宿泊者数（ALL）グラフ1_P16'!$M$6:$X$6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'【本】2.地域別の延べ宿泊者数（ALL）グラフ1_P16'!$M$13:$X$13</c:f>
              <c:numCache>
                <c:formatCode>#,##0.0,;[Red]\-#,##0.0,</c:formatCode>
                <c:ptCount val="12"/>
                <c:pt idx="0">
                  <c:v>15428</c:v>
                </c:pt>
                <c:pt idx="1">
                  <c:v>17714</c:v>
                </c:pt>
                <c:pt idx="2">
                  <c:v>19565</c:v>
                </c:pt>
                <c:pt idx="3">
                  <c:v>14946</c:v>
                </c:pt>
                <c:pt idx="4">
                  <c:v>16662</c:v>
                </c:pt>
                <c:pt idx="5">
                  <c:v>12063</c:v>
                </c:pt>
                <c:pt idx="6">
                  <c:v>17363</c:v>
                </c:pt>
                <c:pt idx="7">
                  <c:v>21013</c:v>
                </c:pt>
                <c:pt idx="8">
                  <c:v>17901</c:v>
                </c:pt>
                <c:pt idx="9">
                  <c:v>22007</c:v>
                </c:pt>
                <c:pt idx="10">
                  <c:v>24013</c:v>
                </c:pt>
                <c:pt idx="11">
                  <c:v>19287</c:v>
                </c:pt>
              </c:numCache>
            </c:numRef>
          </c:val>
          <c:extLst>
            <c:ext xmlns:c16="http://schemas.microsoft.com/office/drawing/2014/chart" uri="{C3380CC4-5D6E-409C-BE32-E72D297353CC}">
              <c16:uniqueId val="{00000003-DBD5-424D-B746-56F4D1ECEFCF}"/>
            </c:ext>
          </c:extLst>
        </c:ser>
        <c:ser>
          <c:idx val="6"/>
          <c:order val="4"/>
          <c:tx>
            <c:strRef>
              <c:f>'【本】2.地域別の延べ宿泊者数（ALL）グラフ1_P16'!$L$14</c:f>
              <c:strCache>
                <c:ptCount val="1"/>
                <c:pt idx="0">
                  <c:v>荒尾・玉名地域</c:v>
                </c:pt>
              </c:strCache>
            </c:strRef>
          </c:tx>
          <c:spPr>
            <a:solidFill>
              <a:schemeClr val="bg1">
                <a:lumMod val="85000"/>
              </a:schemeClr>
            </a:solidFill>
            <a:ln w="9525" cap="flat" cmpd="sng" algn="ctr">
              <a:solidFill>
                <a:schemeClr val="lt1">
                  <a:alpha val="50000"/>
                </a:schemeClr>
              </a:solidFill>
              <a:round/>
            </a:ln>
            <a:effectLst/>
          </c:spPr>
          <c:invertIfNegative val="0"/>
          <c:cat>
            <c:strRef>
              <c:f>'【本】2.地域別の延べ宿泊者数（ALL）グラフ1_P16'!$M$6:$X$6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'【本】2.地域別の延べ宿泊者数（ALL）グラフ1_P16'!$M$14:$X$14</c:f>
              <c:numCache>
                <c:formatCode>#,##0.0,;[Red]\-#,##0.0,</c:formatCode>
                <c:ptCount val="12"/>
                <c:pt idx="0">
                  <c:v>32079</c:v>
                </c:pt>
                <c:pt idx="1">
                  <c:v>32082</c:v>
                </c:pt>
                <c:pt idx="2">
                  <c:v>38703</c:v>
                </c:pt>
                <c:pt idx="3">
                  <c:v>33004</c:v>
                </c:pt>
                <c:pt idx="4">
                  <c:v>35950</c:v>
                </c:pt>
                <c:pt idx="5">
                  <c:v>27441</c:v>
                </c:pt>
                <c:pt idx="6">
                  <c:v>32377</c:v>
                </c:pt>
                <c:pt idx="7">
                  <c:v>45750</c:v>
                </c:pt>
                <c:pt idx="8">
                  <c:v>31634</c:v>
                </c:pt>
                <c:pt idx="9">
                  <c:v>39492</c:v>
                </c:pt>
                <c:pt idx="10">
                  <c:v>43412</c:v>
                </c:pt>
                <c:pt idx="11">
                  <c:v>37779</c:v>
                </c:pt>
              </c:numCache>
            </c:numRef>
          </c:val>
          <c:extLst>
            <c:ext xmlns:c16="http://schemas.microsoft.com/office/drawing/2014/chart" uri="{C3380CC4-5D6E-409C-BE32-E72D297353CC}">
              <c16:uniqueId val="{00000004-DBD5-424D-B746-56F4D1ECEFCF}"/>
            </c:ext>
          </c:extLst>
        </c:ser>
        <c:ser>
          <c:idx val="7"/>
          <c:order val="5"/>
          <c:tx>
            <c:strRef>
              <c:f>'【本】2.地域別の延べ宿泊者数（ALL）グラフ1_P16'!$L$15</c:f>
              <c:strCache>
                <c:ptCount val="1"/>
                <c:pt idx="0">
                  <c:v>菊池地域</c:v>
                </c:pt>
              </c:strCache>
            </c:strRef>
          </c:tx>
          <c:spPr>
            <a:solidFill>
              <a:schemeClr val="bg1">
                <a:lumMod val="75000"/>
              </a:schemeClr>
            </a:solidFill>
            <a:ln w="9525" cap="flat" cmpd="sng" algn="ctr">
              <a:solidFill>
                <a:schemeClr val="lt1">
                  <a:alpha val="50000"/>
                </a:schemeClr>
              </a:solidFill>
              <a:round/>
            </a:ln>
            <a:effectLst/>
          </c:spPr>
          <c:invertIfNegative val="0"/>
          <c:cat>
            <c:strRef>
              <c:f>'【本】2.地域別の延べ宿泊者数（ALL）グラフ1_P16'!$M$6:$X$6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'【本】2.地域別の延べ宿泊者数（ALL）グラフ1_P16'!$M$15:$X$15</c:f>
              <c:numCache>
                <c:formatCode>#,##0.0,;[Red]\-#,##0.0,</c:formatCode>
                <c:ptCount val="12"/>
                <c:pt idx="0">
                  <c:v>52862</c:v>
                </c:pt>
                <c:pt idx="1">
                  <c:v>56810</c:v>
                </c:pt>
                <c:pt idx="2">
                  <c:v>64281</c:v>
                </c:pt>
                <c:pt idx="3">
                  <c:v>54386</c:v>
                </c:pt>
                <c:pt idx="4">
                  <c:v>56844</c:v>
                </c:pt>
                <c:pt idx="5">
                  <c:v>44026</c:v>
                </c:pt>
                <c:pt idx="6">
                  <c:v>57332</c:v>
                </c:pt>
                <c:pt idx="7">
                  <c:v>69550</c:v>
                </c:pt>
                <c:pt idx="8">
                  <c:v>58827</c:v>
                </c:pt>
                <c:pt idx="9">
                  <c:v>69232</c:v>
                </c:pt>
                <c:pt idx="10">
                  <c:v>71153</c:v>
                </c:pt>
                <c:pt idx="11">
                  <c:v>60797</c:v>
                </c:pt>
              </c:numCache>
            </c:numRef>
          </c:val>
          <c:extLst>
            <c:ext xmlns:c16="http://schemas.microsoft.com/office/drawing/2014/chart" uri="{C3380CC4-5D6E-409C-BE32-E72D297353CC}">
              <c16:uniqueId val="{00000005-DBD5-424D-B746-56F4D1ECEFCF}"/>
            </c:ext>
          </c:extLst>
        </c:ser>
        <c:ser>
          <c:idx val="8"/>
          <c:order val="6"/>
          <c:tx>
            <c:strRef>
              <c:f>'【本】2.地域別の延べ宿泊者数（ALL）グラフ1_P16'!$L$16</c:f>
              <c:strCache>
                <c:ptCount val="1"/>
                <c:pt idx="0">
                  <c:v>八代地域</c:v>
                </c:pt>
              </c:strCache>
            </c:strRef>
          </c:tx>
          <c:spPr>
            <a:solidFill>
              <a:schemeClr val="bg1">
                <a:lumMod val="65000"/>
              </a:schemeClr>
            </a:solidFill>
            <a:ln w="9525" cap="flat" cmpd="sng" algn="ctr">
              <a:solidFill>
                <a:schemeClr val="lt1">
                  <a:alpha val="50000"/>
                </a:schemeClr>
              </a:solidFill>
              <a:round/>
            </a:ln>
            <a:effectLst/>
          </c:spPr>
          <c:invertIfNegative val="0"/>
          <c:cat>
            <c:strRef>
              <c:f>'【本】2.地域別の延べ宿泊者数（ALL）グラフ1_P16'!$M$6:$X$6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'【本】2.地域別の延べ宿泊者数（ALL）グラフ1_P16'!$M$16:$X$16</c:f>
              <c:numCache>
                <c:formatCode>#,##0.0,;[Red]\-#,##0.0,</c:formatCode>
                <c:ptCount val="12"/>
                <c:pt idx="0">
                  <c:v>27554</c:v>
                </c:pt>
                <c:pt idx="1">
                  <c:v>26478</c:v>
                </c:pt>
                <c:pt idx="2">
                  <c:v>31185</c:v>
                </c:pt>
                <c:pt idx="3">
                  <c:v>24221</c:v>
                </c:pt>
                <c:pt idx="4">
                  <c:v>27617</c:v>
                </c:pt>
                <c:pt idx="5">
                  <c:v>21809</c:v>
                </c:pt>
                <c:pt idx="6">
                  <c:v>24696</c:v>
                </c:pt>
                <c:pt idx="7">
                  <c:v>30995</c:v>
                </c:pt>
                <c:pt idx="8">
                  <c:v>28195</c:v>
                </c:pt>
                <c:pt idx="9">
                  <c:v>29161</c:v>
                </c:pt>
                <c:pt idx="10">
                  <c:v>30109</c:v>
                </c:pt>
                <c:pt idx="11">
                  <c:v>28905</c:v>
                </c:pt>
              </c:numCache>
            </c:numRef>
          </c:val>
          <c:extLst>
            <c:ext xmlns:c16="http://schemas.microsoft.com/office/drawing/2014/chart" uri="{C3380CC4-5D6E-409C-BE32-E72D297353CC}">
              <c16:uniqueId val="{00000006-DBD5-424D-B746-56F4D1ECEFCF}"/>
            </c:ext>
          </c:extLst>
        </c:ser>
        <c:ser>
          <c:idx val="9"/>
          <c:order val="7"/>
          <c:tx>
            <c:strRef>
              <c:f>'【本】2.地域別の延べ宿泊者数（ALL）グラフ1_P16'!$L$17</c:f>
              <c:strCache>
                <c:ptCount val="1"/>
                <c:pt idx="0">
                  <c:v>人吉・球磨地域</c:v>
                </c:pt>
              </c:strCache>
            </c:strRef>
          </c:tx>
          <c:spPr>
            <a:solidFill>
              <a:schemeClr val="accent2"/>
            </a:solidFill>
            <a:ln w="9525" cap="flat" cmpd="sng" algn="ctr">
              <a:solidFill>
                <a:schemeClr val="lt1">
                  <a:alpha val="50000"/>
                </a:schemeClr>
              </a:solidFill>
              <a:round/>
            </a:ln>
            <a:effectLst/>
          </c:spPr>
          <c:invertIfNegative val="0"/>
          <c:cat>
            <c:strRef>
              <c:f>'【本】2.地域別の延べ宿泊者数（ALL）グラフ1_P16'!$M$6:$X$6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'【本】2.地域別の延べ宿泊者数（ALL）グラフ1_P16'!$M$17:$X$17</c:f>
              <c:numCache>
                <c:formatCode>#,##0.0,;[Red]\-#,##0.0,</c:formatCode>
                <c:ptCount val="12"/>
                <c:pt idx="0">
                  <c:v>20984</c:v>
                </c:pt>
                <c:pt idx="1">
                  <c:v>22047</c:v>
                </c:pt>
                <c:pt idx="2">
                  <c:v>24999</c:v>
                </c:pt>
                <c:pt idx="3">
                  <c:v>20331</c:v>
                </c:pt>
                <c:pt idx="4">
                  <c:v>21986</c:v>
                </c:pt>
                <c:pt idx="5">
                  <c:v>19393</c:v>
                </c:pt>
                <c:pt idx="6">
                  <c:v>20422</c:v>
                </c:pt>
                <c:pt idx="7">
                  <c:v>26976</c:v>
                </c:pt>
                <c:pt idx="8">
                  <c:v>24218</c:v>
                </c:pt>
                <c:pt idx="9">
                  <c:v>25093</c:v>
                </c:pt>
                <c:pt idx="10">
                  <c:v>26594</c:v>
                </c:pt>
                <c:pt idx="11">
                  <c:v>24301</c:v>
                </c:pt>
              </c:numCache>
            </c:numRef>
          </c:val>
          <c:extLst>
            <c:ext xmlns:c16="http://schemas.microsoft.com/office/drawing/2014/chart" uri="{C3380CC4-5D6E-409C-BE32-E72D297353CC}">
              <c16:uniqueId val="{00000007-DBD5-424D-B746-56F4D1ECEFCF}"/>
            </c:ext>
          </c:extLst>
        </c:ser>
        <c:ser>
          <c:idx val="10"/>
          <c:order val="8"/>
          <c:tx>
            <c:strRef>
              <c:f>'【本】2.地域別の延べ宿泊者数（ALL）グラフ1_P16'!$L$18</c:f>
              <c:strCache>
                <c:ptCount val="1"/>
                <c:pt idx="0">
                  <c:v>水俣・芦北地域</c:v>
                </c:pt>
              </c:strCache>
            </c:strRef>
          </c:tx>
          <c:spPr>
            <a:solidFill>
              <a:schemeClr val="accent2">
                <a:lumMod val="60000"/>
                <a:lumOff val="40000"/>
              </a:schemeClr>
            </a:solidFill>
            <a:ln w="9525" cap="flat" cmpd="sng" algn="ctr">
              <a:solidFill>
                <a:schemeClr val="lt1">
                  <a:alpha val="50000"/>
                </a:schemeClr>
              </a:solidFill>
              <a:round/>
            </a:ln>
            <a:effectLst/>
          </c:spPr>
          <c:invertIfNegative val="0"/>
          <c:cat>
            <c:strRef>
              <c:f>'【本】2.地域別の延べ宿泊者数（ALL）グラフ1_P16'!$M$6:$X$6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'【本】2.地域別の延べ宿泊者数（ALL）グラフ1_P16'!$M$18:$X$18</c:f>
              <c:numCache>
                <c:formatCode>#,##0.0,;[Red]\-#,##0.0,</c:formatCode>
                <c:ptCount val="12"/>
                <c:pt idx="0">
                  <c:v>8410</c:v>
                </c:pt>
                <c:pt idx="1">
                  <c:v>8639</c:v>
                </c:pt>
                <c:pt idx="2">
                  <c:v>10771</c:v>
                </c:pt>
                <c:pt idx="3">
                  <c:v>8996</c:v>
                </c:pt>
                <c:pt idx="4">
                  <c:v>8967</c:v>
                </c:pt>
                <c:pt idx="5">
                  <c:v>7321</c:v>
                </c:pt>
                <c:pt idx="6">
                  <c:v>10666</c:v>
                </c:pt>
                <c:pt idx="7">
                  <c:v>14824</c:v>
                </c:pt>
                <c:pt idx="8">
                  <c:v>12837</c:v>
                </c:pt>
                <c:pt idx="9">
                  <c:v>11174</c:v>
                </c:pt>
                <c:pt idx="10">
                  <c:v>11428</c:v>
                </c:pt>
                <c:pt idx="11">
                  <c:v>9823</c:v>
                </c:pt>
              </c:numCache>
            </c:numRef>
          </c:val>
          <c:extLst>
            <c:ext xmlns:c16="http://schemas.microsoft.com/office/drawing/2014/chart" uri="{C3380CC4-5D6E-409C-BE32-E72D297353CC}">
              <c16:uniqueId val="{00000008-DBD5-424D-B746-56F4D1ECEFCF}"/>
            </c:ext>
          </c:extLst>
        </c:ser>
        <c:ser>
          <c:idx val="11"/>
          <c:order val="9"/>
          <c:tx>
            <c:strRef>
              <c:f>'【本】2.地域別の延べ宿泊者数（ALL）グラフ1_P16'!$L$19</c:f>
              <c:strCache>
                <c:ptCount val="1"/>
                <c:pt idx="0">
                  <c:v>宇城地域</c:v>
                </c:pt>
              </c:strCache>
            </c:strRef>
          </c:tx>
          <c:spPr>
            <a:solidFill>
              <a:schemeClr val="accent2">
                <a:lumMod val="40000"/>
                <a:lumOff val="60000"/>
              </a:schemeClr>
            </a:solidFill>
            <a:ln w="9525" cap="flat" cmpd="sng" algn="ctr">
              <a:solidFill>
                <a:schemeClr val="lt1">
                  <a:alpha val="50000"/>
                </a:schemeClr>
              </a:solidFill>
              <a:round/>
            </a:ln>
            <a:effectLst/>
          </c:spPr>
          <c:invertIfNegative val="0"/>
          <c:cat>
            <c:strRef>
              <c:f>'【本】2.地域別の延べ宿泊者数（ALL）グラフ1_P16'!$M$6:$X$6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'【本】2.地域別の延べ宿泊者数（ALL）グラフ1_P16'!$M$19:$X$19</c:f>
              <c:numCache>
                <c:formatCode>#,##0.0,;[Red]\-#,##0.0,</c:formatCode>
                <c:ptCount val="12"/>
                <c:pt idx="0">
                  <c:v>6377</c:v>
                </c:pt>
                <c:pt idx="1">
                  <c:v>7195</c:v>
                </c:pt>
                <c:pt idx="2">
                  <c:v>10222</c:v>
                </c:pt>
                <c:pt idx="3">
                  <c:v>7372</c:v>
                </c:pt>
                <c:pt idx="4">
                  <c:v>8596</c:v>
                </c:pt>
                <c:pt idx="5">
                  <c:v>6013</c:v>
                </c:pt>
                <c:pt idx="6">
                  <c:v>7827</c:v>
                </c:pt>
                <c:pt idx="7">
                  <c:v>10770</c:v>
                </c:pt>
                <c:pt idx="8">
                  <c:v>8692</c:v>
                </c:pt>
                <c:pt idx="9">
                  <c:v>8468</c:v>
                </c:pt>
                <c:pt idx="10">
                  <c:v>8966</c:v>
                </c:pt>
                <c:pt idx="11">
                  <c:v>7765</c:v>
                </c:pt>
              </c:numCache>
            </c:numRef>
          </c:val>
          <c:extLst>
            <c:ext xmlns:c16="http://schemas.microsoft.com/office/drawing/2014/chart" uri="{C3380CC4-5D6E-409C-BE32-E72D297353CC}">
              <c16:uniqueId val="{00000009-DBD5-424D-B746-56F4D1ECEFCF}"/>
            </c:ext>
          </c:extLst>
        </c:ser>
        <c:ser>
          <c:idx val="12"/>
          <c:order val="10"/>
          <c:tx>
            <c:strRef>
              <c:f>'【本】2.地域別の延べ宿泊者数（ALL）グラフ1_P16'!$L$20</c:f>
              <c:strCache>
                <c:ptCount val="1"/>
                <c:pt idx="0">
                  <c:v>上益城地域</c:v>
                </c:pt>
              </c:strCache>
            </c:strRef>
          </c:tx>
          <c:spPr>
            <a:solidFill>
              <a:schemeClr val="accent2">
                <a:lumMod val="20000"/>
                <a:lumOff val="80000"/>
              </a:schemeClr>
            </a:solidFill>
            <a:ln w="9525" cap="flat" cmpd="sng" algn="ctr">
              <a:solidFill>
                <a:schemeClr val="lt1">
                  <a:alpha val="50000"/>
                </a:schemeClr>
              </a:solidFill>
              <a:round/>
            </a:ln>
            <a:effectLst/>
          </c:spPr>
          <c:invertIfNegative val="0"/>
          <c:cat>
            <c:strRef>
              <c:f>'【本】2.地域別の延べ宿泊者数（ALL）グラフ1_P16'!$M$6:$X$6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'【本】2.地域別の延べ宿泊者数（ALL）グラフ1_P16'!$M$20:$X$20</c:f>
              <c:numCache>
                <c:formatCode>#,##0.0,;[Red]\-#,##0.0,</c:formatCode>
                <c:ptCount val="12"/>
                <c:pt idx="0">
                  <c:v>4969</c:v>
                </c:pt>
                <c:pt idx="1">
                  <c:v>5822</c:v>
                </c:pt>
                <c:pt idx="2">
                  <c:v>7420</c:v>
                </c:pt>
                <c:pt idx="3">
                  <c:v>6446</c:v>
                </c:pt>
                <c:pt idx="4">
                  <c:v>7037</c:v>
                </c:pt>
                <c:pt idx="5">
                  <c:v>5378</c:v>
                </c:pt>
                <c:pt idx="6">
                  <c:v>7029</c:v>
                </c:pt>
                <c:pt idx="7">
                  <c:v>10148</c:v>
                </c:pt>
                <c:pt idx="8">
                  <c:v>7338</c:v>
                </c:pt>
                <c:pt idx="9">
                  <c:v>7564</c:v>
                </c:pt>
                <c:pt idx="10">
                  <c:v>7875</c:v>
                </c:pt>
                <c:pt idx="11">
                  <c:v>7087</c:v>
                </c:pt>
              </c:numCache>
            </c:numRef>
          </c:val>
          <c:extLst>
            <c:ext xmlns:c16="http://schemas.microsoft.com/office/drawing/2014/chart" uri="{C3380CC4-5D6E-409C-BE32-E72D297353CC}">
              <c16:uniqueId val="{0000000A-DBD5-424D-B746-56F4D1ECEFCF}"/>
            </c:ext>
          </c:extLst>
        </c:ser>
        <c:dLbls>
          <c:showLegendKey val="0"/>
          <c:showVal val="0"/>
          <c:showCatName val="0"/>
          <c:showSerName val="0"/>
          <c:showPercent val="0"/>
          <c:showBubbleSize val="0"/>
        </c:dLbls>
        <c:gapWidth val="100"/>
        <c:overlap val="100"/>
        <c:axId val="859010607"/>
        <c:axId val="816796655"/>
      </c:bar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effectLst/>
                <a:latin typeface="+mn-ea"/>
                <a:ea typeface="+mn-ea"/>
                <a:cs typeface="+mn-cs"/>
              </a:defRPr>
            </a:pPr>
            <a:endParaRPr lang="ja-JP"/>
          </a:p>
        </c:txPr>
        <c:crossAx val="816796655"/>
        <c:crosses val="autoZero"/>
        <c:auto val="1"/>
        <c:lblAlgn val="ctr"/>
        <c:lblOffset val="100"/>
        <c:noMultiLvlLbl val="0"/>
      </c:catAx>
      <c:valAx>
        <c:axId val="816796655"/>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r>
                  <a:rPr lang="ja-JP" altLang="en-US"/>
                  <a:t>（ 千人 ）</a:t>
                </a:r>
              </a:p>
            </c:rich>
          </c:tx>
          <c:layout>
            <c:manualLayout>
              <c:xMode val="edge"/>
              <c:yMode val="edge"/>
              <c:x val="5.4139508603091281E-2"/>
              <c:y val="1.4468337656623332E-2"/>
            </c:manualLayout>
          </c:layout>
          <c:overlay val="0"/>
          <c:spPr>
            <a:noFill/>
            <a:ln>
              <a:noFill/>
            </a:ln>
            <a:effectLst/>
          </c:spPr>
          <c:txPr>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endParaRPr lang="ja-JP"/>
            </a:p>
          </c:txPr>
        </c:title>
        <c:numFmt formatCode="#,##0.0,;[Red]\-#,##0.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effectLst/>
                <a:latin typeface="+mj-ea"/>
                <a:ea typeface="+mj-ea"/>
                <a:cs typeface="+mn-cs"/>
              </a:defRPr>
            </a:pPr>
            <a:endParaRPr lang="ja-JP"/>
          </a:p>
        </c:txPr>
        <c:crossAx val="859010607"/>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500" b="0" i="0" u="none" strike="noStrike" kern="1200" baseline="0">
                <a:solidFill>
                  <a:schemeClr val="dk1">
                    <a:lumMod val="75000"/>
                    <a:lumOff val="25000"/>
                  </a:schemeClr>
                </a:solidFill>
                <a:effectLst/>
                <a:latin typeface="+mj-ea"/>
                <a:ea typeface="+mj-ea"/>
                <a:cs typeface="+mn-cs"/>
              </a:defRPr>
            </a:pPr>
            <a:endParaRPr lang="ja-JP"/>
          </a:p>
        </c:txPr>
      </c:dTable>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700">
          <a:effectLst>
            <a:glow rad="63500">
              <a:schemeClr val="tx1">
                <a:lumMod val="50000"/>
                <a:lumOff val="50000"/>
                <a:alpha val="40000"/>
              </a:schemeClr>
            </a:glow>
          </a:effectLst>
          <a:latin typeface="+mj-ea"/>
          <a:ea typeface="+mj-ea"/>
        </a:defRPr>
      </a:pPr>
      <a:endParaRPr lang="ja-JP"/>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478104575163381E-2"/>
          <c:y val="0.11902846509511389"/>
          <c:w val="0.846476195683873"/>
          <c:h val="0.76540211111381973"/>
        </c:manualLayout>
      </c:layout>
      <c:lineChart>
        <c:grouping val="standard"/>
        <c:varyColors val="0"/>
        <c:ser>
          <c:idx val="2"/>
          <c:order val="0"/>
          <c:spPr>
            <a:ln w="31750" cap="rnd">
              <a:solidFill>
                <a:srgbClr val="E7E6E6">
                  <a:lumMod val="50000"/>
                </a:srgbClr>
              </a:solidFill>
              <a:round/>
            </a:ln>
            <a:effectLst/>
          </c:spPr>
          <c:marker>
            <c:symbol val="circle"/>
            <c:size val="11"/>
            <c:spPr>
              <a:solidFill>
                <a:srgbClr val="E7E6E6">
                  <a:lumMod val="50000"/>
                </a:srgbClr>
              </a:solidFill>
              <a:ln w="31750">
                <a:solidFill>
                  <a:sysClr val="window" lastClr="FFFFFF">
                    <a:lumMod val="75000"/>
                  </a:sysClr>
                </a:solidFill>
              </a:ln>
              <a:effectLst/>
            </c:spPr>
          </c:marker>
          <c:dLbls>
            <c:dLbl>
              <c:idx val="0"/>
              <c:layout>
                <c:manualLayout>
                  <c:x val="-5.0110144927536251E-2"/>
                  <c:y val="5.01960742980948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33E-4378-ADB7-AEA59FE4C5B7}"/>
                </c:ext>
              </c:extLst>
            </c:dLbl>
            <c:dLbl>
              <c:idx val="1"/>
              <c:layout>
                <c:manualLayout>
                  <c:x val="-5.0110144927536251E-2"/>
                  <c:y val="4.183006191507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33E-4378-ADB7-AEA59FE4C5B7}"/>
                </c:ext>
              </c:extLst>
            </c:dLbl>
            <c:dLbl>
              <c:idx val="2"/>
              <c:layout>
                <c:manualLayout>
                  <c:x val="-5.9344307649744084E-2"/>
                  <c:y val="9.18395403380917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33E-4378-ADB7-AEA59FE4C5B7}"/>
                </c:ext>
              </c:extLst>
            </c:dLbl>
            <c:dLbl>
              <c:idx val="3"/>
              <c:layout>
                <c:manualLayout>
                  <c:x val="-4.9205797101449275E-2"/>
                  <c:y val="5.01960742980947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33E-4378-ADB7-AEA59FE4C5B7}"/>
                </c:ext>
              </c:extLst>
            </c:dLbl>
            <c:dLbl>
              <c:idx val="4"/>
              <c:layout>
                <c:manualLayout>
                  <c:x val="-5.0110054162304858E-2"/>
                  <c:y val="4.18300619150789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33E-4378-ADB7-AEA59FE4C5B7}"/>
                </c:ext>
              </c:extLst>
            </c:dLbl>
            <c:dLbl>
              <c:idx val="5"/>
              <c:layout>
                <c:manualLayout>
                  <c:x val="-4.7786438964251152E-2"/>
                  <c:y val="5.55275186227064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33E-4378-ADB7-AEA59FE4C5B7}"/>
                </c:ext>
              </c:extLst>
            </c:dLbl>
            <c:dLbl>
              <c:idx val="6"/>
              <c:layout>
                <c:manualLayout>
                  <c:x val="-4.9205736692734391E-2"/>
                  <c:y val="5.12231565023723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33E-4378-ADB7-AEA59FE4C5B7}"/>
                </c:ext>
              </c:extLst>
            </c:dLbl>
            <c:dLbl>
              <c:idx val="7"/>
              <c:layout>
                <c:manualLayout>
                  <c:x val="-4.7798097492148743E-2"/>
                  <c:y val="4.89260213945945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33E-4378-ADB7-AEA59FE4C5B7}"/>
                </c:ext>
              </c:extLst>
            </c:dLbl>
            <c:dLbl>
              <c:idx val="8"/>
              <c:layout>
                <c:manualLayout>
                  <c:x val="-5.0110054162304941E-2"/>
                  <c:y val="5.01960742980948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33E-4378-ADB7-AEA59FE4C5B7}"/>
                </c:ext>
              </c:extLst>
            </c:dLbl>
            <c:dLbl>
              <c:idx val="9"/>
              <c:layout>
                <c:manualLayout>
                  <c:x val="-4.4735132930238626E-2"/>
                  <c:y val="5.04910688924777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33E-4378-ADB7-AEA59FE4C5B7}"/>
                </c:ext>
              </c:extLst>
            </c:dLbl>
            <c:dLbl>
              <c:idx val="10"/>
              <c:layout>
                <c:manualLayout>
                  <c:x val="-5.0110144927536404E-2"/>
                  <c:y val="4.99533281907608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33E-4378-ADB7-AEA59FE4C5B7}"/>
                </c:ext>
              </c:extLst>
            </c:dLbl>
            <c:dLbl>
              <c:idx val="11"/>
              <c:layout>
                <c:manualLayout>
                  <c:x val="-5.0110144927536231E-2"/>
                  <c:y val="4.6013068106586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33E-4378-ADB7-AEA59FE4C5B7}"/>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ln w="0">
                      <a:noFill/>
                    </a:ln>
                    <a:solidFill>
                      <a:schemeClr val="lt1"/>
                    </a:solidFill>
                    <a:effectLst>
                      <a:glow rad="101600">
                        <a:schemeClr val="tx1">
                          <a:lumMod val="50000"/>
                          <a:lumOff val="50000"/>
                        </a:schemeClr>
                      </a:glow>
                    </a:effectLst>
                    <a:latin typeface="+mj-ea"/>
                    <a:ea typeface="+mj-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'【本】2.地域別の延べ宿泊者数（ALL）グラフ1_P16'!$M$9:$X$9</c:f>
              <c:numCache>
                <c:formatCode>#,##0.0,;[Red]\-#,##0.0,</c:formatCode>
                <c:ptCount val="12"/>
                <c:pt idx="0">
                  <c:v>374500</c:v>
                </c:pt>
                <c:pt idx="1">
                  <c:v>304100</c:v>
                </c:pt>
                <c:pt idx="2">
                  <c:v>450310</c:v>
                </c:pt>
                <c:pt idx="3">
                  <c:v>477930.00000000006</c:v>
                </c:pt>
                <c:pt idx="4">
                  <c:v>525450</c:v>
                </c:pt>
                <c:pt idx="5">
                  <c:v>489480</c:v>
                </c:pt>
                <c:pt idx="6">
                  <c:v>530809.99999999988</c:v>
                </c:pt>
                <c:pt idx="7">
                  <c:v>661060</c:v>
                </c:pt>
                <c:pt idx="8">
                  <c:v>563580</c:v>
                </c:pt>
                <c:pt idx="9">
                  <c:v>619119.99999999977</c:v>
                </c:pt>
                <c:pt idx="10">
                  <c:v>682250</c:v>
                </c:pt>
                <c:pt idx="11">
                  <c:v>622260</c:v>
                </c:pt>
              </c:numCache>
            </c:numRef>
          </c:val>
          <c:smooth val="0"/>
          <c:extLst>
            <c:ext xmlns:c16="http://schemas.microsoft.com/office/drawing/2014/chart" uri="{C3380CC4-5D6E-409C-BE32-E72D297353CC}">
              <c16:uniqueId val="{00000002-A33E-4378-ADB7-AEA59FE4C5B7}"/>
            </c:ext>
          </c:extLst>
        </c:ser>
        <c:ser>
          <c:idx val="1"/>
          <c:order val="1"/>
          <c:tx>
            <c:strRef>
              <c:f>'【本】2.地域別の延べ宿泊者数（ALL）グラフ1_P16'!$L$8</c:f>
              <c:strCache>
                <c:ptCount val="1"/>
                <c:pt idx="0">
                  <c:v>令和5年1月1日</c:v>
                </c:pt>
              </c:strCache>
            </c:strRef>
          </c:tx>
          <c:spPr>
            <a:ln w="31750" cap="rnd">
              <a:solidFill>
                <a:schemeClr val="bg1">
                  <a:lumMod val="75000"/>
                </a:schemeClr>
              </a:solidFill>
              <a:round/>
            </a:ln>
            <a:effectLst/>
          </c:spPr>
          <c:marker>
            <c:symbol val="circle"/>
            <c:size val="12"/>
            <c:spPr>
              <a:solidFill>
                <a:sysClr val="window" lastClr="FFFFFF"/>
              </a:solidFill>
              <a:ln w="31750">
                <a:solidFill>
                  <a:schemeClr val="bg1">
                    <a:lumMod val="75000"/>
                  </a:schemeClr>
                </a:solidFill>
              </a:ln>
              <a:effectLst/>
            </c:spPr>
          </c:marker>
          <c:dPt>
            <c:idx val="19"/>
            <c:marker>
              <c:symbol val="circle"/>
              <c:size val="12"/>
              <c:spPr>
                <a:solidFill>
                  <a:sysClr val="window" lastClr="FFFFFF"/>
                </a:solidFill>
                <a:ln w="31750">
                  <a:solidFill>
                    <a:schemeClr val="bg1">
                      <a:lumMod val="75000"/>
                    </a:schemeClr>
                  </a:solidFill>
                </a:ln>
                <a:effectLst/>
              </c:spPr>
            </c:marker>
            <c:bubble3D val="0"/>
            <c:spPr>
              <a:ln w="31750" cap="rnd">
                <a:solidFill>
                  <a:schemeClr val="bg1">
                    <a:lumMod val="75000"/>
                  </a:schemeClr>
                </a:solidFill>
                <a:round/>
              </a:ln>
              <a:effectLst/>
            </c:spPr>
            <c:extLst>
              <c:ext xmlns:c16="http://schemas.microsoft.com/office/drawing/2014/chart" uri="{C3380CC4-5D6E-409C-BE32-E72D297353CC}">
                <c16:uniqueId val="{00000002-A79A-4EDA-94D2-488795E6C563}"/>
              </c:ext>
            </c:extLst>
          </c:dPt>
          <c:dLbls>
            <c:dLbl>
              <c:idx val="0"/>
              <c:layout>
                <c:manualLayout>
                  <c:x val="-5.1180556187701974E-2"/>
                  <c:y val="3.9518539281063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263-46D3-8C17-BEC75729E1B3}"/>
                </c:ext>
              </c:extLst>
            </c:dLbl>
            <c:dLbl>
              <c:idx val="1"/>
              <c:layout>
                <c:manualLayout>
                  <c:x val="-4.4239952664876431E-2"/>
                  <c:y val="3.66052566224892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263-46D3-8C17-BEC75729E1B3}"/>
                </c:ext>
              </c:extLst>
            </c:dLbl>
            <c:dLbl>
              <c:idx val="2"/>
              <c:layout>
                <c:manualLayout>
                  <c:x val="-4.9028271919024535E-2"/>
                  <c:y val="-4.91030650758366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31C-4598-A973-42988433EE34}"/>
                </c:ext>
              </c:extLst>
            </c:dLbl>
            <c:dLbl>
              <c:idx val="3"/>
              <c:layout>
                <c:manualLayout>
                  <c:x val="-4.9068857697135641E-2"/>
                  <c:y val="-5.78246259832535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E60-41E3-87EF-16CFEB9BCC92}"/>
                </c:ext>
              </c:extLst>
            </c:dLbl>
            <c:dLbl>
              <c:idx val="4"/>
              <c:layout>
                <c:manualLayout>
                  <c:x val="-4.8670275435813516E-2"/>
                  <c:y val="-4.07947771203425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4F-4194-B401-0BB7979191B9}"/>
                </c:ext>
              </c:extLst>
            </c:dLbl>
            <c:dLbl>
              <c:idx val="5"/>
              <c:layout>
                <c:manualLayout>
                  <c:x val="-4.8945974238769285E-2"/>
                  <c:y val="-6.53240644064380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31C-4598-A973-42988433EE34}"/>
                </c:ext>
              </c:extLst>
            </c:dLbl>
            <c:dLbl>
              <c:idx val="6"/>
              <c:layout>
                <c:manualLayout>
                  <c:x val="-5.1269582631650809E-2"/>
                  <c:y val="-5.3503284153916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31C-4598-A973-42988433EE34}"/>
                </c:ext>
              </c:extLst>
            </c:dLbl>
            <c:dLbl>
              <c:idx val="7"/>
              <c:layout>
                <c:manualLayout>
                  <c:x val="-4.4109234900550812E-2"/>
                  <c:y val="-5.6118157079458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63-46D3-8C17-BEC75729E1B3}"/>
                </c:ext>
              </c:extLst>
            </c:dLbl>
            <c:dLbl>
              <c:idx val="8"/>
              <c:layout>
                <c:manualLayout>
                  <c:x val="-4.9065222338537245E-2"/>
                  <c:y val="-4.9337075861287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E60-41E3-87EF-16CFEB9BCC92}"/>
                </c:ext>
              </c:extLst>
            </c:dLbl>
            <c:dLbl>
              <c:idx val="9"/>
              <c:layout>
                <c:manualLayout>
                  <c:x val="-5.12696252446481E-2"/>
                  <c:y val="-4.8957564051582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1C-4598-A973-42988433EE34}"/>
                </c:ext>
              </c:extLst>
            </c:dLbl>
            <c:dLbl>
              <c:idx val="10"/>
              <c:layout>
                <c:manualLayout>
                  <c:x val="-4.6739792308570123E-2"/>
                  <c:y val="-4.4911323562445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60-41E3-87EF-16CFEB9BCC92}"/>
                </c:ext>
              </c:extLst>
            </c:dLbl>
            <c:dLbl>
              <c:idx val="11"/>
              <c:layout>
                <c:manualLayout>
                  <c:x val="-4.6446231360855177E-2"/>
                  <c:y val="-5.63106663408916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33E-4378-ADB7-AEA59FE4C5B7}"/>
                </c:ext>
              </c:extLst>
            </c:dLbl>
            <c:spPr>
              <a:noFill/>
              <a:ln>
                <a:noFill/>
              </a:ln>
              <a:effectLst/>
            </c:spPr>
            <c:txPr>
              <a:bodyPr rot="0" spcFirstLastPara="1" vertOverflow="ellipsis" vert="horz" wrap="square" anchor="ctr" anchorCtr="1"/>
              <a:lstStyle/>
              <a:p>
                <a:pPr>
                  <a:defRPr sz="600" b="1" i="0" u="none" strike="noStrike" kern="1200" baseline="0">
                    <a:solidFill>
                      <a:schemeClr val="tx1">
                        <a:lumMod val="50000"/>
                        <a:lumOff val="50000"/>
                      </a:schemeClr>
                    </a:solidFill>
                    <a:effectLst>
                      <a:glow rad="152400">
                        <a:schemeClr val="bg1"/>
                      </a:glow>
                    </a:effectLst>
                    <a:latin typeface="+mj-ea"/>
                    <a:ea typeface="+mj-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'【本】2.地域別の延べ宿泊者数（ALL）グラフ1_P16'!$M$6:$X$6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'【本】2.地域別の延べ宿泊者数（ALL）グラフ1_P16'!$M$8:$X$8</c:f>
              <c:numCache>
                <c:formatCode>#,##0.0,;[Red]\-#,##0.0,</c:formatCode>
                <c:ptCount val="12"/>
                <c:pt idx="0">
                  <c:v>492809.99999999988</c:v>
                </c:pt>
                <c:pt idx="1">
                  <c:v>548619.99999999988</c:v>
                </c:pt>
                <c:pt idx="2">
                  <c:v>764890</c:v>
                </c:pt>
                <c:pt idx="3">
                  <c:v>656360</c:v>
                </c:pt>
                <c:pt idx="4">
                  <c:v>744230</c:v>
                </c:pt>
                <c:pt idx="5">
                  <c:v>592109.99999999988</c:v>
                </c:pt>
                <c:pt idx="6">
                  <c:v>685469.99999999988</c:v>
                </c:pt>
                <c:pt idx="7">
                  <c:v>875029.99999999977</c:v>
                </c:pt>
                <c:pt idx="8">
                  <c:v>724949.99999999988</c:v>
                </c:pt>
                <c:pt idx="9">
                  <c:v>797600.00000000012</c:v>
                </c:pt>
                <c:pt idx="10">
                  <c:v>815499.99999999988</c:v>
                </c:pt>
                <c:pt idx="11">
                  <c:v>702360</c:v>
                </c:pt>
              </c:numCache>
            </c:numRef>
          </c:val>
          <c:smooth val="0"/>
          <c:extLst>
            <c:ext xmlns:c16="http://schemas.microsoft.com/office/drawing/2014/chart" uri="{C3380CC4-5D6E-409C-BE32-E72D297353CC}">
              <c16:uniqueId val="{00000003-A79A-4EDA-94D2-488795E6C563}"/>
            </c:ext>
          </c:extLst>
        </c:ser>
        <c:ser>
          <c:idx val="0"/>
          <c:order val="2"/>
          <c:tx>
            <c:strRef>
              <c:f>'【本】2.地域別の延べ宿泊者数（ALL）グラフ1_P16'!$L$7</c:f>
              <c:strCache>
                <c:ptCount val="1"/>
                <c:pt idx="0">
                  <c:v>令和6年1月1日</c:v>
                </c:pt>
              </c:strCache>
            </c:strRef>
          </c:tx>
          <c:spPr>
            <a:ln w="31750" cap="rnd">
              <a:solidFill>
                <a:schemeClr val="accent1"/>
              </a:solidFill>
              <a:round/>
            </a:ln>
            <a:effectLst/>
          </c:spPr>
          <c:marker>
            <c:symbol val="circle"/>
            <c:size val="12"/>
            <c:spPr>
              <a:solidFill>
                <a:sysClr val="window" lastClr="FFFFFF"/>
              </a:solidFill>
              <a:ln w="31750">
                <a:solidFill>
                  <a:schemeClr val="accent1"/>
                </a:solidFill>
              </a:ln>
              <a:effectLst/>
            </c:spPr>
          </c:marker>
          <c:dLbls>
            <c:dLbl>
              <c:idx val="0"/>
              <c:layout>
                <c:manualLayout>
                  <c:x val="-4.7962996379733336E-2"/>
                  <c:y val="-5.94206786257989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63-46D3-8C17-BEC75729E1B3}"/>
                </c:ext>
              </c:extLst>
            </c:dLbl>
            <c:dLbl>
              <c:idx val="1"/>
              <c:layout>
                <c:manualLayout>
                  <c:x val="-5.2574107268962486E-2"/>
                  <c:y val="-5.61404887650336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263-46D3-8C17-BEC75729E1B3}"/>
                </c:ext>
              </c:extLst>
            </c:dLbl>
            <c:dLbl>
              <c:idx val="2"/>
              <c:layout>
                <c:manualLayout>
                  <c:x val="-5.0365299713258385E-2"/>
                  <c:y val="5.1869276774698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31C-4598-A973-42988433EE34}"/>
                </c:ext>
              </c:extLst>
            </c:dLbl>
            <c:dLbl>
              <c:idx val="3"/>
              <c:layout>
                <c:manualLayout>
                  <c:x val="-5.6001638523508264E-2"/>
                  <c:y val="4.5396815777113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60-41E3-87EF-16CFEB9BCC92}"/>
                </c:ext>
              </c:extLst>
            </c:dLbl>
            <c:dLbl>
              <c:idx val="4"/>
              <c:layout>
                <c:manualLayout>
                  <c:x val="-4.8658504392153294E-2"/>
                  <c:y val="5.42483203747972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C9-4CB3-B63E-B6B43E1BF2A5}"/>
                </c:ext>
              </c:extLst>
            </c:dLbl>
            <c:dLbl>
              <c:idx val="5"/>
              <c:layout>
                <c:manualLayout>
                  <c:x val="-4.4352895941024255E-2"/>
                  <c:y val="-4.43398015620114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31C-4598-A973-42988433EE34}"/>
                </c:ext>
              </c:extLst>
            </c:dLbl>
            <c:dLbl>
              <c:idx val="6"/>
              <c:layout>
                <c:manualLayout>
                  <c:x val="-5.1269582631650809E-2"/>
                  <c:y val="-3.5973853246968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31C-4598-A973-42988433EE34}"/>
                </c:ext>
              </c:extLst>
            </c:dLbl>
            <c:dLbl>
              <c:idx val="7"/>
              <c:layout>
                <c:manualLayout>
                  <c:x val="-4.6645305175003413E-2"/>
                  <c:y val="4.768627058319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1C-4598-A973-42988433EE34}"/>
                </c:ext>
              </c:extLst>
            </c:dLbl>
            <c:dLbl>
              <c:idx val="8"/>
              <c:layout>
                <c:manualLayout>
                  <c:x val="-5.1377396915348351E-2"/>
                  <c:y val="-3.34528790936164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E60-41E3-87EF-16CFEB9BCC92}"/>
                </c:ext>
              </c:extLst>
            </c:dLbl>
            <c:dLbl>
              <c:idx val="9"/>
              <c:layout>
                <c:manualLayout>
                  <c:x val="-5.1269562274868043E-2"/>
                  <c:y val="3.79608762436545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1C-4598-A973-42988433EE34}"/>
                </c:ext>
              </c:extLst>
            </c:dLbl>
            <c:dLbl>
              <c:idx val="10"/>
              <c:layout>
                <c:manualLayout>
                  <c:x val="-4.6371523564992086E-2"/>
                  <c:y val="-1.1543803517629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9A-4EDA-94D2-488795E6C563}"/>
                </c:ext>
              </c:extLst>
            </c:dLbl>
            <c:dLbl>
              <c:idx val="11"/>
              <c:layout>
                <c:manualLayout>
                  <c:x val="-4.8950935964740615E-2"/>
                  <c:y val="-1.81437317071920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31C-4598-A973-42988433EE34}"/>
                </c:ext>
              </c:extLst>
            </c:dLbl>
            <c:spPr>
              <a:noFill/>
              <a:ln>
                <a:noFill/>
              </a:ln>
              <a:effectLst/>
            </c:spPr>
            <c:txPr>
              <a:bodyPr rot="0" spcFirstLastPara="1" vertOverflow="ellipsis" vert="horz" wrap="square" anchor="ctr" anchorCtr="1"/>
              <a:lstStyle/>
              <a:p>
                <a:pPr>
                  <a:defRPr sz="600" b="1" i="0" u="none" strike="noStrike" kern="1200" baseline="0">
                    <a:solidFill>
                      <a:schemeClr val="accent1">
                        <a:lumMod val="75000"/>
                      </a:schemeClr>
                    </a:solidFill>
                    <a:effectLst>
                      <a:glow rad="152400">
                        <a:schemeClr val="bg1"/>
                      </a:glow>
                    </a:effectLst>
                    <a:latin typeface="+mj-ea"/>
                    <a:ea typeface="+mj-ea"/>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'【本】2.地域別の延べ宿泊者数（ALL）グラフ1_P16'!$M$6:$X$6</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'【本】2.地域別の延べ宿泊者数（ALL）グラフ1_P16'!$M$7:$X$7</c:f>
              <c:numCache>
                <c:formatCode>#,##0.0,;[Red]\-#,##0.0,</c:formatCode>
                <c:ptCount val="12"/>
                <c:pt idx="0">
                  <c:v>567969.99999999988</c:v>
                </c:pt>
                <c:pt idx="1">
                  <c:v>583509.99999999953</c:v>
                </c:pt>
                <c:pt idx="2">
                  <c:v>729870</c:v>
                </c:pt>
                <c:pt idx="3">
                  <c:v>624959.99999999988</c:v>
                </c:pt>
                <c:pt idx="4">
                  <c:v>693219.99999999988</c:v>
                </c:pt>
                <c:pt idx="5">
                  <c:v>544650</c:v>
                </c:pt>
                <c:pt idx="6">
                  <c:v>622180.00000000012</c:v>
                </c:pt>
                <c:pt idx="7">
                  <c:v>813690.00000000023</c:v>
                </c:pt>
                <c:pt idx="8">
                  <c:v>673999.99999999988</c:v>
                </c:pt>
                <c:pt idx="9">
                  <c:v>751229.99999999988</c:v>
                </c:pt>
                <c:pt idx="10">
                  <c:v>785240</c:v>
                </c:pt>
                <c:pt idx="11">
                  <c:v>689060.00000000012</c:v>
                </c:pt>
              </c:numCache>
            </c:numRef>
          </c:val>
          <c:smooth val="0"/>
          <c:extLst>
            <c:ext xmlns:c16="http://schemas.microsoft.com/office/drawing/2014/chart" uri="{C3380CC4-5D6E-409C-BE32-E72D297353CC}">
              <c16:uniqueId val="{00000000-A79A-4EDA-94D2-488795E6C563}"/>
            </c:ext>
          </c:extLst>
        </c:ser>
        <c:dLbls>
          <c:dLblPos val="ctr"/>
          <c:showLegendKey val="0"/>
          <c:showVal val="1"/>
          <c:showCatName val="0"/>
          <c:showSerName val="0"/>
          <c:showPercent val="0"/>
          <c:showBubbleSize val="0"/>
        </c:dLbls>
        <c:marker val="1"/>
        <c:smooth val="0"/>
        <c:axId val="859010607"/>
        <c:axId val="816796655"/>
      </c:lineChart>
      <c:catAx>
        <c:axId val="8590106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effectLst/>
                <a:latin typeface="+mn-ea"/>
                <a:ea typeface="+mn-ea"/>
                <a:cs typeface="+mn-cs"/>
              </a:defRPr>
            </a:pPr>
            <a:endParaRPr lang="ja-JP"/>
          </a:p>
        </c:txPr>
        <c:crossAx val="816796655"/>
        <c:crosses val="autoZero"/>
        <c:auto val="1"/>
        <c:lblAlgn val="ctr"/>
        <c:lblOffset val="100"/>
        <c:noMultiLvlLbl val="0"/>
      </c:catAx>
      <c:valAx>
        <c:axId val="816796655"/>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r>
                  <a:rPr lang="ja-JP" altLang="en-US"/>
                  <a:t>（ 千人 ）</a:t>
                </a:r>
              </a:p>
            </c:rich>
          </c:tx>
          <c:layout>
            <c:manualLayout>
              <c:xMode val="edge"/>
              <c:yMode val="edge"/>
              <c:x val="1.9417286380869064E-2"/>
              <c:y val="3.2661969885343277E-2"/>
            </c:manualLayout>
          </c:layout>
          <c:overlay val="0"/>
          <c:spPr>
            <a:noFill/>
            <a:ln>
              <a:noFill/>
            </a:ln>
            <a:effectLst/>
          </c:spPr>
          <c:txPr>
            <a:bodyPr rot="0" spcFirstLastPara="1" vertOverflow="ellipsis" wrap="square" anchor="ctr" anchorCtr="1"/>
            <a:lstStyle/>
            <a:p>
              <a:pPr>
                <a:defRPr sz="700" b="1" i="0" u="none" strike="noStrike" kern="1200" baseline="0">
                  <a:solidFill>
                    <a:schemeClr val="dk1">
                      <a:lumMod val="75000"/>
                      <a:lumOff val="25000"/>
                    </a:schemeClr>
                  </a:solidFill>
                  <a:effectLst/>
                  <a:latin typeface="+mj-ea"/>
                  <a:ea typeface="+mj-ea"/>
                  <a:cs typeface="+mn-cs"/>
                </a:defRPr>
              </a:pPr>
              <a:endParaRPr lang="ja-JP"/>
            </a:p>
          </c:txPr>
        </c:title>
        <c:numFmt formatCode="#,##0.0,;[Red]\-#,##0.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lumMod val="75000"/>
                    <a:lumOff val="25000"/>
                  </a:schemeClr>
                </a:solidFill>
                <a:effectLst/>
                <a:latin typeface="+mj-ea"/>
                <a:ea typeface="+mj-ea"/>
                <a:cs typeface="+mn-cs"/>
              </a:defRPr>
            </a:pPr>
            <a:endParaRPr lang="ja-JP"/>
          </a:p>
        </c:txPr>
        <c:crossAx val="859010607"/>
        <c:crosses val="autoZero"/>
        <c:crossBetween val="between"/>
      </c:valAx>
      <c:spPr>
        <a:solidFill>
          <a:schemeClr val="bg1">
            <a:lumMod val="95000"/>
          </a:schemeClr>
        </a:solidFill>
        <a:ln>
          <a:noFill/>
        </a:ln>
        <a:effectLst/>
      </c:spPr>
    </c:plotArea>
    <c:plotVisOnly val="1"/>
    <c:dispBlanksAs val="gap"/>
    <c:showDLblsOverMax val="0"/>
    <c:extLst/>
  </c:chart>
  <c:spPr>
    <a:noFill/>
    <a:ln w="9525" cap="flat" cmpd="sng" algn="ctr">
      <a:noFill/>
      <a:round/>
    </a:ln>
    <a:effectLst/>
  </c:spPr>
  <c:txPr>
    <a:bodyPr/>
    <a:lstStyle/>
    <a:p>
      <a:pPr>
        <a:defRPr sz="700">
          <a:effectLst>
            <a:glow rad="63500">
              <a:schemeClr val="tx1">
                <a:lumMod val="50000"/>
                <a:lumOff val="50000"/>
                <a:alpha val="40000"/>
              </a:schemeClr>
            </a:glow>
          </a:effectLst>
          <a:latin typeface="+mj-ea"/>
          <a:ea typeface="+mj-ea"/>
        </a:defRPr>
      </a:pPr>
      <a:endParaRPr lang="ja-JP"/>
    </a:p>
  </c:txPr>
  <c:printSettings>
    <c:headerFooter>
      <c:oddFooter>&amp;C&amp;"-,標準"&amp;8&amp;K737373平成31年（令和元年）熊本県観光統計表&amp;R&amp;"-,標準"&amp;8&amp;K737373P. &amp;P-2 </c:oddFooter>
    </c:headerFooter>
    <c:pageMargins b="0.74803149606299213" l="0.70866141732283472" r="0.70866141732283472" t="0.74803149606299213" header="0.31496062992125984" footer="0.31496062992125984"/>
    <c:pageSetup orientation="portrait"/>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chemeClr val="accent1">
                  <a:tint val="42000"/>
                </a:schemeClr>
              </a:solidFill>
              <a:ln w="19050">
                <a:solidFill>
                  <a:schemeClr val="lt1"/>
                </a:solidFill>
              </a:ln>
              <a:effectLst/>
            </c:spPr>
            <c:extLst>
              <c:ext xmlns:c16="http://schemas.microsoft.com/office/drawing/2014/chart" uri="{C3380CC4-5D6E-409C-BE32-E72D297353CC}">
                <c16:uniqueId val="{00000001-25AD-4855-AD8D-CAF90E052B5A}"/>
              </c:ext>
            </c:extLst>
          </c:dPt>
          <c:dPt>
            <c:idx val="1"/>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3-25AD-4855-AD8D-CAF90E052B5A}"/>
              </c:ext>
            </c:extLst>
          </c:dPt>
          <c:dPt>
            <c:idx val="2"/>
            <c:bubble3D val="0"/>
            <c:spPr>
              <a:solidFill>
                <a:schemeClr val="accent1">
                  <a:tint val="65000"/>
                </a:schemeClr>
              </a:solidFill>
              <a:ln w="19050">
                <a:solidFill>
                  <a:schemeClr val="lt1"/>
                </a:solidFill>
              </a:ln>
              <a:effectLst/>
            </c:spPr>
            <c:extLst>
              <c:ext xmlns:c16="http://schemas.microsoft.com/office/drawing/2014/chart" uri="{C3380CC4-5D6E-409C-BE32-E72D297353CC}">
                <c16:uniqueId val="{00000005-25AD-4855-AD8D-CAF90E052B5A}"/>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25AD-4855-AD8D-CAF90E052B5A}"/>
              </c:ext>
            </c:extLst>
          </c:dPt>
          <c:dPt>
            <c:idx val="4"/>
            <c:bubble3D val="0"/>
            <c:spPr>
              <a:solidFill>
                <a:schemeClr val="accent1">
                  <a:tint val="89000"/>
                </a:schemeClr>
              </a:solidFill>
              <a:ln w="19050">
                <a:solidFill>
                  <a:schemeClr val="lt1"/>
                </a:solidFill>
              </a:ln>
              <a:effectLst/>
            </c:spPr>
            <c:extLst>
              <c:ext xmlns:c16="http://schemas.microsoft.com/office/drawing/2014/chart" uri="{C3380CC4-5D6E-409C-BE32-E72D297353CC}">
                <c16:uniqueId val="{00000009-25AD-4855-AD8D-CAF90E052B5A}"/>
              </c:ext>
            </c:extLst>
          </c:dPt>
          <c:dPt>
            <c:idx val="5"/>
            <c:bubble3D val="0"/>
            <c:spPr>
              <a:solidFill>
                <a:schemeClr val="accent1"/>
              </a:solidFill>
              <a:ln w="19050">
                <a:solidFill>
                  <a:schemeClr val="lt1"/>
                </a:solidFill>
              </a:ln>
              <a:effectLst/>
            </c:spPr>
            <c:extLst>
              <c:ext xmlns:c16="http://schemas.microsoft.com/office/drawing/2014/chart" uri="{C3380CC4-5D6E-409C-BE32-E72D297353CC}">
                <c16:uniqueId val="{0000000B-25AD-4855-AD8D-CAF90E052B5A}"/>
              </c:ext>
            </c:extLst>
          </c:dPt>
          <c:dPt>
            <c:idx val="6"/>
            <c:bubble3D val="0"/>
            <c:spPr>
              <a:solidFill>
                <a:schemeClr val="accent1">
                  <a:shade val="88000"/>
                </a:schemeClr>
              </a:solidFill>
              <a:ln w="19050">
                <a:solidFill>
                  <a:schemeClr val="lt1"/>
                </a:solidFill>
              </a:ln>
              <a:effectLst/>
            </c:spPr>
            <c:extLst>
              <c:ext xmlns:c16="http://schemas.microsoft.com/office/drawing/2014/chart" uri="{C3380CC4-5D6E-409C-BE32-E72D297353CC}">
                <c16:uniqueId val="{0000000D-25AD-4855-AD8D-CAF90E052B5A}"/>
              </c:ext>
            </c:extLst>
          </c:dPt>
          <c:dPt>
            <c:idx val="7"/>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F-25AD-4855-AD8D-CAF90E052B5A}"/>
              </c:ext>
            </c:extLst>
          </c:dPt>
          <c:dPt>
            <c:idx val="8"/>
            <c:bubble3D val="0"/>
            <c:spPr>
              <a:solidFill>
                <a:schemeClr val="accent1">
                  <a:shade val="65000"/>
                </a:schemeClr>
              </a:solidFill>
              <a:ln w="19050">
                <a:solidFill>
                  <a:schemeClr val="lt1"/>
                </a:solidFill>
              </a:ln>
              <a:effectLst/>
            </c:spPr>
            <c:extLst>
              <c:ext xmlns:c16="http://schemas.microsoft.com/office/drawing/2014/chart" uri="{C3380CC4-5D6E-409C-BE32-E72D297353CC}">
                <c16:uniqueId val="{00000011-25AD-4855-AD8D-CAF90E052B5A}"/>
              </c:ext>
            </c:extLst>
          </c:dPt>
          <c:dPt>
            <c:idx val="9"/>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13-25AD-4855-AD8D-CAF90E052B5A}"/>
              </c:ext>
            </c:extLst>
          </c:dPt>
          <c:dPt>
            <c:idx val="10"/>
            <c:bubble3D val="0"/>
            <c:spPr>
              <a:solidFill>
                <a:schemeClr val="accent1">
                  <a:shade val="41000"/>
                </a:schemeClr>
              </a:solidFill>
              <a:ln w="19050">
                <a:solidFill>
                  <a:schemeClr val="lt1"/>
                </a:solidFill>
              </a:ln>
              <a:effectLst/>
            </c:spPr>
            <c:extLst>
              <c:ext xmlns:c16="http://schemas.microsoft.com/office/drawing/2014/chart" uri="{C3380CC4-5D6E-409C-BE32-E72D297353CC}">
                <c16:uniqueId val="{00000015-25AD-4855-AD8D-CAF90E052B5A}"/>
              </c:ext>
            </c:extLst>
          </c:dPt>
          <c:dLbls>
            <c:dLbl>
              <c:idx val="0"/>
              <c:layout>
                <c:manualLayout>
                  <c:x val="-0.19240187323549082"/>
                  <c:y val="0.11406460025024061"/>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5AD-4855-AD8D-CAF90E052B5A}"/>
                </c:ext>
              </c:extLst>
            </c:dLbl>
            <c:dLbl>
              <c:idx val="1"/>
              <c:layout>
                <c:manualLayout>
                  <c:x val="2.5427238261883933E-2"/>
                  <c:y val="-0.21705630546181728"/>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5AD-4855-AD8D-CAF90E052B5A}"/>
                </c:ext>
              </c:extLst>
            </c:dLbl>
            <c:dLbl>
              <c:idx val="2"/>
              <c:layout>
                <c:manualLayout>
                  <c:x val="0.13401963643433457"/>
                  <c:y val="-0.1085439320084989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5AD-4855-AD8D-CAF90E052B5A}"/>
                </c:ext>
              </c:extLst>
            </c:dLbl>
            <c:dLbl>
              <c:idx val="3"/>
              <c:layout>
                <c:manualLayout>
                  <c:x val="0.15820404393895204"/>
                  <c:y val="-9.0354330708662146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5AD-4855-AD8D-CAF90E052B5A}"/>
                </c:ext>
              </c:extLst>
            </c:dLbl>
            <c:dLbl>
              <c:idx val="4"/>
              <c:layout>
                <c:manualLayout>
                  <c:x val="0.1564528045105473"/>
                  <c:y val="5.347019122609673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5AD-4855-AD8D-CAF90E052B5A}"/>
                </c:ext>
              </c:extLst>
            </c:dLbl>
            <c:dLbl>
              <c:idx val="5"/>
              <c:layout>
                <c:manualLayout>
                  <c:x val="-3.9529746281714788E-2"/>
                  <c:y val="0.1096133295838020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8156517326639071"/>
                      <c:h val="9.9859881072587892E-2"/>
                    </c:manualLayout>
                  </c15:layout>
                </c:ext>
                <c:ext xmlns:c16="http://schemas.microsoft.com/office/drawing/2014/chart" uri="{C3380CC4-5D6E-409C-BE32-E72D297353CC}">
                  <c16:uniqueId val="{0000000B-25AD-4855-AD8D-CAF90E052B5A}"/>
                </c:ext>
              </c:extLst>
            </c:dLbl>
            <c:dLbl>
              <c:idx val="6"/>
              <c:layout>
                <c:manualLayout>
                  <c:x val="-8.3202199304419855E-2"/>
                  <c:y val="0.10001264165687826"/>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2745003665750699"/>
                      <c:h val="9.8679932970120107E-2"/>
                    </c:manualLayout>
                  </c15:layout>
                </c:ext>
                <c:ext xmlns:c16="http://schemas.microsoft.com/office/drawing/2014/chart" uri="{C3380CC4-5D6E-409C-BE32-E72D297353CC}">
                  <c16:uniqueId val="{0000000D-25AD-4855-AD8D-CAF90E052B5A}"/>
                </c:ext>
              </c:extLst>
            </c:dLbl>
            <c:dLbl>
              <c:idx val="7"/>
              <c:layout>
                <c:manualLayout>
                  <c:x val="-9.9087590127920358E-2"/>
                  <c:y val="5.0770835328092422E-2"/>
                </c:manualLayout>
              </c:layout>
              <c:tx>
                <c:rich>
                  <a:bodyPr/>
                  <a:lstStyle/>
                  <a:p>
                    <a:fld id="{9F19E95C-CA7E-4E4E-A8CA-F377B5F1BCB3}" type="CATEGORYNAME">
                      <a:rPr lang="ja-JP" altLang="en-US"/>
                      <a:pPr/>
                      <a:t>[分類名]</a:t>
                    </a:fld>
                    <a:r>
                      <a:rPr lang="ja-JP" altLang="en-US"/>
                      <a:t> </a:t>
                    </a:r>
                    <a:fld id="{22A1428F-0240-4E1F-BF1F-20CE5EADF15B}" type="VALUE">
                      <a:rPr lang="en-US" altLang="ja-JP" baseline="0"/>
                      <a:pPr/>
                      <a:t>[値]</a:t>
                    </a:fld>
                    <a:endParaRPr lang="ja-JP" altLang="en-US"/>
                  </a:p>
                </c:rich>
              </c:tx>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1771172971199315"/>
                      <c:h val="4.4704250596313416E-2"/>
                    </c:manualLayout>
                  </c15:layout>
                  <c15:dlblFieldTable/>
                  <c15:showDataLabelsRange val="0"/>
                </c:ext>
                <c:ext xmlns:c16="http://schemas.microsoft.com/office/drawing/2014/chart" uri="{C3380CC4-5D6E-409C-BE32-E72D297353CC}">
                  <c16:uniqueId val="{0000000F-25AD-4855-AD8D-CAF90E052B5A}"/>
                </c:ext>
              </c:extLst>
            </c:dLbl>
            <c:dLbl>
              <c:idx val="8"/>
              <c:layout>
                <c:manualLayout>
                  <c:x val="-0.13947116831720752"/>
                  <c:y val="2.5325829814846608E-2"/>
                </c:manualLayout>
              </c:layout>
              <c:tx>
                <c:rich>
                  <a:bodyPr/>
                  <a:lstStyle/>
                  <a:p>
                    <a:fld id="{F88831DA-08A8-4E6F-8562-94C7FC53123E}" type="CATEGORYNAME">
                      <a:rPr lang="ja-JP" altLang="en-US"/>
                      <a:pPr/>
                      <a:t>[分類名]</a:t>
                    </a:fld>
                    <a:r>
                      <a:rPr lang="ja-JP" altLang="en-US"/>
                      <a:t> </a:t>
                    </a:r>
                    <a:fld id="{7969852A-90AE-4D00-B648-7B2B1A28A210}" type="VALUE">
                      <a:rPr lang="en-US" altLang="ja-JP" baseline="0"/>
                      <a:pPr/>
                      <a:t>[値]</a:t>
                    </a:fld>
                    <a:endParaRPr lang="ja-JP" altLang="en-US"/>
                  </a:p>
                </c:rich>
              </c:tx>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2803952637633002"/>
                      <c:h val="5.3828140314652918E-2"/>
                    </c:manualLayout>
                  </c15:layout>
                  <c15:dlblFieldTable/>
                  <c15:showDataLabelsRange val="0"/>
                </c:ext>
                <c:ext xmlns:c16="http://schemas.microsoft.com/office/drawing/2014/chart" uri="{C3380CC4-5D6E-409C-BE32-E72D297353CC}">
                  <c16:uniqueId val="{00000011-25AD-4855-AD8D-CAF90E052B5A}"/>
                </c:ext>
              </c:extLst>
            </c:dLbl>
            <c:dLbl>
              <c:idx val="9"/>
              <c:layout>
                <c:manualLayout>
                  <c:x val="-4.315536334731096E-2"/>
                  <c:y val="8.5303702065569146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25AD-4855-AD8D-CAF90E052B5A}"/>
                </c:ext>
              </c:extLst>
            </c:dLbl>
            <c:spPr>
              <a:noFill/>
              <a:ln>
                <a:noFill/>
              </a:ln>
              <a:effectLst/>
            </c:spPr>
            <c:txPr>
              <a:bodyPr rot="0" spcFirstLastPara="1" vertOverflow="clip" horzOverflow="clip" vert="horz" wrap="none" lIns="38100" tIns="19050" rIns="38100" bIns="19050" anchor="ctr" anchorCtr="1">
                <a:spAutoFit/>
              </a:bodyPr>
              <a:lstStyle/>
              <a:p>
                <a:pPr>
                  <a:defRPr sz="800" b="1" i="0" u="none" strike="noStrike" kern="1200" baseline="0">
                    <a:ln w="3175">
                      <a:noFill/>
                    </a:ln>
                    <a:solidFill>
                      <a:schemeClr val="accent1">
                        <a:lumMod val="75000"/>
                      </a:schemeClr>
                    </a:solidFill>
                    <a:effectLst>
                      <a:glow rad="152400">
                        <a:schemeClr val="bg1"/>
                      </a:glow>
                    </a:effectLst>
                    <a:latin typeface="+mn-lt"/>
                    <a:ea typeface="+mn-ea"/>
                    <a:cs typeface="+mn-cs"/>
                  </a:defRPr>
                </a:pPr>
                <a:endParaRPr lang="ja-JP"/>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'【本】2.地域別の延べ宿泊者数グラフ2_P22'!$P$7:$P$17</c:f>
              <c:strCache>
                <c:ptCount val="11"/>
                <c:pt idx="0">
                  <c:v>熊本市</c:v>
                </c:pt>
                <c:pt idx="1">
                  <c:v>阿蘇地域</c:v>
                </c:pt>
                <c:pt idx="2">
                  <c:v>菊池地域</c:v>
                </c:pt>
                <c:pt idx="3">
                  <c:v>天草地域</c:v>
                </c:pt>
                <c:pt idx="4">
                  <c:v>荒尾・玉名地域</c:v>
                </c:pt>
                <c:pt idx="5">
                  <c:v>八代地域</c:v>
                </c:pt>
                <c:pt idx="6">
                  <c:v>人吉・球磨地域</c:v>
                </c:pt>
                <c:pt idx="7">
                  <c:v>山鹿市</c:v>
                </c:pt>
                <c:pt idx="8">
                  <c:v>水俣・芦北地域</c:v>
                </c:pt>
                <c:pt idx="9">
                  <c:v>宇城地域</c:v>
                </c:pt>
                <c:pt idx="10">
                  <c:v>上益城地域</c:v>
                </c:pt>
              </c:strCache>
            </c:strRef>
          </c:cat>
          <c:val>
            <c:numRef>
              <c:f>'【本】2.地域別の延べ宿泊者数グラフ2_P22'!$R$7:$R$17</c:f>
              <c:numCache>
                <c:formatCode>0.0%</c:formatCode>
                <c:ptCount val="11"/>
                <c:pt idx="0">
                  <c:v>0.42633054109199658</c:v>
                </c:pt>
                <c:pt idx="1">
                  <c:v>0.17877191574583826</c:v>
                </c:pt>
                <c:pt idx="2">
                  <c:v>9.9968228770194789E-2</c:v>
                </c:pt>
                <c:pt idx="3">
                  <c:v>7.9306188528596638E-2</c:v>
                </c:pt>
                <c:pt idx="4">
                  <c:v>5.4428219721487474E-2</c:v>
                </c:pt>
                <c:pt idx="5">
                  <c:v>4.8318571370075322E-2</c:v>
                </c:pt>
                <c:pt idx="6">
                  <c:v>3.6438680530708541E-2</c:v>
                </c:pt>
                <c:pt idx="7">
                  <c:v>3.1679754392118398E-2</c:v>
                </c:pt>
                <c:pt idx="8">
                  <c:v>1.7641076034840761E-2</c:v>
                </c:pt>
                <c:pt idx="9">
                  <c:v>1.4628287453387841E-2</c:v>
                </c:pt>
                <c:pt idx="10">
                  <c:v>1.248853636075545E-2</c:v>
                </c:pt>
              </c:numCache>
            </c:numRef>
          </c:val>
          <c:extLst>
            <c:ext xmlns:c16="http://schemas.microsoft.com/office/drawing/2014/chart" uri="{C3380CC4-5D6E-409C-BE32-E72D297353CC}">
              <c16:uniqueId val="{00000016-25AD-4855-AD8D-CAF90E052B5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pieChart>
        <c:varyColors val="1"/>
        <c:ser>
          <c:idx val="0"/>
          <c:order val="0"/>
          <c:dPt>
            <c:idx val="0"/>
            <c:bubble3D val="0"/>
            <c:spPr>
              <a:solidFill>
                <a:schemeClr val="accent2">
                  <a:tint val="42000"/>
                </a:schemeClr>
              </a:solidFill>
              <a:ln w="19050">
                <a:solidFill>
                  <a:schemeClr val="lt1"/>
                </a:solidFill>
              </a:ln>
              <a:effectLst/>
            </c:spPr>
            <c:extLst>
              <c:ext xmlns:c16="http://schemas.microsoft.com/office/drawing/2014/chart" uri="{C3380CC4-5D6E-409C-BE32-E72D297353CC}">
                <c16:uniqueId val="{00000001-40C1-478F-898D-BE222A74D132}"/>
              </c:ext>
            </c:extLst>
          </c:dPt>
          <c:dPt>
            <c:idx val="1"/>
            <c:bubble3D val="0"/>
            <c:spPr>
              <a:solidFill>
                <a:schemeClr val="accent2">
                  <a:tint val="54000"/>
                </a:schemeClr>
              </a:solidFill>
              <a:ln w="19050">
                <a:solidFill>
                  <a:schemeClr val="lt1"/>
                </a:solidFill>
              </a:ln>
              <a:effectLst/>
            </c:spPr>
            <c:extLst>
              <c:ext xmlns:c16="http://schemas.microsoft.com/office/drawing/2014/chart" uri="{C3380CC4-5D6E-409C-BE32-E72D297353CC}">
                <c16:uniqueId val="{00000003-40C1-478F-898D-BE222A74D132}"/>
              </c:ext>
            </c:extLst>
          </c:dPt>
          <c:dPt>
            <c:idx val="2"/>
            <c:bubble3D val="0"/>
            <c:spPr>
              <a:solidFill>
                <a:schemeClr val="accent2">
                  <a:tint val="65000"/>
                </a:schemeClr>
              </a:solidFill>
              <a:ln w="19050">
                <a:solidFill>
                  <a:schemeClr val="lt1"/>
                </a:solidFill>
              </a:ln>
              <a:effectLst/>
            </c:spPr>
            <c:extLst>
              <c:ext xmlns:c16="http://schemas.microsoft.com/office/drawing/2014/chart" uri="{C3380CC4-5D6E-409C-BE32-E72D297353CC}">
                <c16:uniqueId val="{00000005-40C1-478F-898D-BE222A74D132}"/>
              </c:ext>
            </c:extLst>
          </c:dPt>
          <c:dPt>
            <c:idx val="3"/>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07-40C1-478F-898D-BE222A74D132}"/>
              </c:ext>
            </c:extLst>
          </c:dPt>
          <c:dPt>
            <c:idx val="4"/>
            <c:bubble3D val="0"/>
            <c:spPr>
              <a:solidFill>
                <a:schemeClr val="accent2">
                  <a:tint val="89000"/>
                </a:schemeClr>
              </a:solidFill>
              <a:ln w="19050">
                <a:solidFill>
                  <a:schemeClr val="lt1"/>
                </a:solidFill>
              </a:ln>
              <a:effectLst/>
            </c:spPr>
            <c:extLst>
              <c:ext xmlns:c16="http://schemas.microsoft.com/office/drawing/2014/chart" uri="{C3380CC4-5D6E-409C-BE32-E72D297353CC}">
                <c16:uniqueId val="{00000009-40C1-478F-898D-BE222A74D132}"/>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40C1-478F-898D-BE222A74D132}"/>
              </c:ext>
            </c:extLst>
          </c:dPt>
          <c:dPt>
            <c:idx val="6"/>
            <c:bubble3D val="0"/>
            <c:spPr>
              <a:solidFill>
                <a:schemeClr val="accent2">
                  <a:shade val="88000"/>
                </a:schemeClr>
              </a:solidFill>
              <a:ln w="19050">
                <a:solidFill>
                  <a:schemeClr val="lt1"/>
                </a:solidFill>
              </a:ln>
              <a:effectLst/>
            </c:spPr>
            <c:extLst>
              <c:ext xmlns:c16="http://schemas.microsoft.com/office/drawing/2014/chart" uri="{C3380CC4-5D6E-409C-BE32-E72D297353CC}">
                <c16:uniqueId val="{0000000D-40C1-478F-898D-BE222A74D132}"/>
              </c:ext>
            </c:extLst>
          </c:dPt>
          <c:dPt>
            <c:idx val="7"/>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0F-40C1-478F-898D-BE222A74D132}"/>
              </c:ext>
            </c:extLst>
          </c:dPt>
          <c:dPt>
            <c:idx val="8"/>
            <c:bubble3D val="0"/>
            <c:spPr>
              <a:solidFill>
                <a:schemeClr val="accent2">
                  <a:shade val="65000"/>
                </a:schemeClr>
              </a:solidFill>
              <a:ln w="19050">
                <a:solidFill>
                  <a:schemeClr val="lt1"/>
                </a:solidFill>
              </a:ln>
              <a:effectLst/>
            </c:spPr>
            <c:extLst>
              <c:ext xmlns:c16="http://schemas.microsoft.com/office/drawing/2014/chart" uri="{C3380CC4-5D6E-409C-BE32-E72D297353CC}">
                <c16:uniqueId val="{00000011-40C1-478F-898D-BE222A74D132}"/>
              </c:ext>
            </c:extLst>
          </c:dPt>
          <c:dPt>
            <c:idx val="9"/>
            <c:bubble3D val="0"/>
            <c:spPr>
              <a:solidFill>
                <a:schemeClr val="accent2">
                  <a:shade val="53000"/>
                </a:schemeClr>
              </a:solidFill>
              <a:ln w="19050">
                <a:solidFill>
                  <a:schemeClr val="lt1"/>
                </a:solidFill>
              </a:ln>
              <a:effectLst/>
            </c:spPr>
            <c:extLst>
              <c:ext xmlns:c16="http://schemas.microsoft.com/office/drawing/2014/chart" uri="{C3380CC4-5D6E-409C-BE32-E72D297353CC}">
                <c16:uniqueId val="{00000013-40C1-478F-898D-BE222A74D132}"/>
              </c:ext>
            </c:extLst>
          </c:dPt>
          <c:dPt>
            <c:idx val="10"/>
            <c:bubble3D val="0"/>
            <c:spPr>
              <a:solidFill>
                <a:schemeClr val="accent2">
                  <a:shade val="41000"/>
                </a:schemeClr>
              </a:solidFill>
              <a:ln w="19050">
                <a:solidFill>
                  <a:schemeClr val="lt1"/>
                </a:solidFill>
              </a:ln>
              <a:effectLst/>
            </c:spPr>
            <c:extLst>
              <c:ext xmlns:c16="http://schemas.microsoft.com/office/drawing/2014/chart" uri="{C3380CC4-5D6E-409C-BE32-E72D297353CC}">
                <c16:uniqueId val="{00000015-40C1-478F-898D-BE222A74D132}"/>
              </c:ext>
            </c:extLst>
          </c:dPt>
          <c:dLbls>
            <c:dLbl>
              <c:idx val="0"/>
              <c:layout>
                <c:manualLayout>
                  <c:x val="-0.21120832118207458"/>
                  <c:y val="-2.12814023247094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40C1-478F-898D-BE222A74D132}"/>
                </c:ext>
              </c:extLst>
            </c:dLbl>
            <c:dLbl>
              <c:idx val="1"/>
              <c:layout>
                <c:manualLayout>
                  <c:x val="0.20136930935699587"/>
                  <c:y val="-8.970782808689277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40C1-478F-898D-BE222A74D132}"/>
                </c:ext>
              </c:extLst>
            </c:dLbl>
            <c:dLbl>
              <c:idx val="2"/>
              <c:layout>
                <c:manualLayout>
                  <c:x val="0.17765179040018761"/>
                  <c:y val="0.22262042844426425"/>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40C1-478F-898D-BE222A74D132}"/>
                </c:ext>
              </c:extLst>
            </c:dLbl>
            <c:dLbl>
              <c:idx val="3"/>
              <c:layout>
                <c:manualLayout>
                  <c:x val="9.1434155682924192E-2"/>
                  <c:y val="0.16639211830724424"/>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40C1-478F-898D-BE222A74D132}"/>
                </c:ext>
              </c:extLst>
            </c:dLbl>
            <c:dLbl>
              <c:idx val="4"/>
              <c:layout>
                <c:manualLayout>
                  <c:x val="-0.22858136712338853"/>
                  <c:y val="6.8819708696594456E-2"/>
                </c:manualLayout>
              </c:layout>
              <c:tx>
                <c:rich>
                  <a:bodyPr/>
                  <a:lstStyle/>
                  <a:p>
                    <a:fld id="{1F60B3D7-5802-45D6-91FD-78F562A36B3B}" type="CATEGORYNAME">
                      <a:rPr lang="ja-JP" altLang="en-US"/>
                      <a:pPr/>
                      <a:t>[分類名]</a:t>
                    </a:fld>
                    <a:r>
                      <a:rPr lang="ja-JP" altLang="en-US"/>
                      <a:t> </a:t>
                    </a:r>
                    <a:fld id="{AB3A6A51-E1B8-4A73-B894-9E8BD120C534}" type="VALUE">
                      <a:rPr lang="en-US" altLang="ja-JP" baseline="0"/>
                      <a:pPr/>
                      <a:t>[値]</a:t>
                    </a:fld>
                    <a:endParaRPr lang="ja-JP" altLang="en-US"/>
                  </a:p>
                </c:rich>
              </c:tx>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4271843246580285"/>
                      <c:h val="5.2898436737635245E-2"/>
                    </c:manualLayout>
                  </c15:layout>
                  <c15:dlblFieldTable/>
                  <c15:showDataLabelsRange val="0"/>
                </c:ext>
                <c:ext xmlns:c16="http://schemas.microsoft.com/office/drawing/2014/chart" uri="{C3380CC4-5D6E-409C-BE32-E72D297353CC}">
                  <c16:uniqueId val="{00000009-40C1-478F-898D-BE222A74D132}"/>
                </c:ext>
              </c:extLst>
            </c:dLbl>
            <c:dLbl>
              <c:idx val="5"/>
              <c:layout>
                <c:manualLayout>
                  <c:x val="-0.20813162988734996"/>
                  <c:y val="2.47642310150042E-2"/>
                </c:manualLayout>
              </c:layout>
              <c:tx>
                <c:rich>
                  <a:bodyPr/>
                  <a:lstStyle/>
                  <a:p>
                    <a:fld id="{8C0349B1-F2F0-4270-9518-CB0CFB85235B}" type="CATEGORYNAME">
                      <a:rPr lang="ja-JP" altLang="en-US"/>
                      <a:pPr/>
                      <a:t>[分類名]</a:t>
                    </a:fld>
                    <a:r>
                      <a:rPr lang="ja-JP" altLang="en-US"/>
                      <a:t> </a:t>
                    </a:r>
                    <a:fld id="{A59B9CDF-C711-4373-AB52-0A36B69F1887}" type="VALUE">
                      <a:rPr lang="en-US" altLang="ja-JP" baseline="0"/>
                      <a:pPr/>
                      <a:t>[値]</a:t>
                    </a:fld>
                    <a:endParaRPr lang="ja-JP" altLang="en-US"/>
                  </a:p>
                </c:rich>
              </c:tx>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9308464829069966"/>
                      <c:h val="5.8060699526276183E-2"/>
                    </c:manualLayout>
                  </c15:layout>
                  <c15:dlblFieldTable/>
                  <c15:showDataLabelsRange val="0"/>
                </c:ext>
                <c:ext xmlns:c16="http://schemas.microsoft.com/office/drawing/2014/chart" uri="{C3380CC4-5D6E-409C-BE32-E72D297353CC}">
                  <c16:uniqueId val="{0000000B-40C1-478F-898D-BE222A74D132}"/>
                </c:ext>
              </c:extLst>
            </c:dLbl>
            <c:dLbl>
              <c:idx val="6"/>
              <c:layout>
                <c:manualLayout>
                  <c:x val="-0.25055925248717137"/>
                  <c:y val="-2.6901553562354102E-2"/>
                </c:manualLayout>
              </c:layout>
              <c:tx>
                <c:rich>
                  <a:bodyPr/>
                  <a:lstStyle/>
                  <a:p>
                    <a:fld id="{0206135D-4606-4F3B-8E52-06C32F5A3E6B}" type="CATEGORYNAME">
                      <a:rPr lang="ja-JP" altLang="en-US"/>
                      <a:pPr/>
                      <a:t>[分類名]</a:t>
                    </a:fld>
                    <a:r>
                      <a:rPr lang="ja-JP" altLang="en-US"/>
                      <a:t> </a:t>
                    </a:r>
                    <a:fld id="{F9266950-03B7-412C-9E6F-5CD07BC13BD0}" type="VALUE">
                      <a:rPr lang="en-US" altLang="ja-JP" baseline="0"/>
                      <a:pPr/>
                      <a:t>[値]</a:t>
                    </a:fld>
                    <a:endParaRPr lang="ja-JP" altLang="en-US"/>
                  </a:p>
                </c:rich>
              </c:tx>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7864497375601818"/>
                      <c:h val="5.3828140314652925E-2"/>
                    </c:manualLayout>
                  </c15:layout>
                  <c15:dlblFieldTable/>
                  <c15:showDataLabelsRange val="0"/>
                </c:ext>
                <c:ext xmlns:c16="http://schemas.microsoft.com/office/drawing/2014/chart" uri="{C3380CC4-5D6E-409C-BE32-E72D297353CC}">
                  <c16:uniqueId val="{0000000D-40C1-478F-898D-BE222A74D132}"/>
                </c:ext>
              </c:extLst>
            </c:dLbl>
            <c:dLbl>
              <c:idx val="7"/>
              <c:layout>
                <c:manualLayout>
                  <c:x val="-8.126291485053326E-2"/>
                  <c:y val="-3.3312591057505711E-2"/>
                </c:manualLayout>
              </c:layout>
              <c:tx>
                <c:rich>
                  <a:bodyPr/>
                  <a:lstStyle/>
                  <a:p>
                    <a:fld id="{E73F5A8D-3AD5-4643-8354-8ECBEF159395}" type="CATEGORYNAME">
                      <a:rPr lang="ja-JP" altLang="en-US"/>
                      <a:pPr/>
                      <a:t>[分類名]</a:t>
                    </a:fld>
                    <a:r>
                      <a:rPr lang="ja-JP" altLang="en-US"/>
                      <a:t> </a:t>
                    </a:r>
                    <a:fld id="{4042704E-1500-40D4-A9F7-FCC40A46A51C}" type="VALUE">
                      <a:rPr lang="en-US" altLang="ja-JP" baseline="0"/>
                      <a:pPr/>
                      <a:t>[値]</a:t>
                    </a:fld>
                    <a:endParaRPr lang="ja-JP" altLang="en-US"/>
                  </a:p>
                </c:rich>
              </c:tx>
              <c:dLblPos val="bestFi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40C1-478F-898D-BE222A74D132}"/>
                </c:ext>
              </c:extLst>
            </c:dLbl>
            <c:dLbl>
              <c:idx val="8"/>
              <c:layout>
                <c:manualLayout>
                  <c:x val="0.15552102447329616"/>
                  <c:y val="-3.4465922030286845E-2"/>
                </c:manualLayout>
              </c:layout>
              <c:tx>
                <c:rich>
                  <a:bodyPr/>
                  <a:lstStyle/>
                  <a:p>
                    <a:fld id="{F4B96244-CCA6-49D7-8017-34D9B0FCE576}" type="CATEGORYNAME">
                      <a:rPr lang="ja-JP" altLang="en-US"/>
                      <a:pPr/>
                      <a:t>[分類名]</a:t>
                    </a:fld>
                    <a:r>
                      <a:rPr lang="ja-JP" altLang="en-US"/>
                      <a:t> </a:t>
                    </a:r>
                    <a:fld id="{92D7464A-B3B5-40E8-BAE9-A70706A30E58}" type="VALUE">
                      <a:rPr lang="en-US" altLang="ja-JP" baseline="0"/>
                      <a:pPr/>
                      <a:t>[値]</a:t>
                    </a:fld>
                    <a:endParaRPr lang="ja-JP" altLang="en-US"/>
                  </a:p>
                </c:rich>
              </c:tx>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6752899203657332"/>
                      <c:h val="4.6156096378287249E-2"/>
                    </c:manualLayout>
                  </c15:layout>
                  <c15:dlblFieldTable/>
                  <c15:showDataLabelsRange val="0"/>
                </c:ext>
                <c:ext xmlns:c16="http://schemas.microsoft.com/office/drawing/2014/chart" uri="{C3380CC4-5D6E-409C-BE32-E72D297353CC}">
                  <c16:uniqueId val="{00000011-40C1-478F-898D-BE222A74D132}"/>
                </c:ext>
              </c:extLst>
            </c:dLbl>
            <c:dLbl>
              <c:idx val="9"/>
              <c:layout>
                <c:manualLayout>
                  <c:x val="0.18824547192573235"/>
                  <c:y val="1.3227153964425593E-2"/>
                </c:manualLayout>
              </c:layout>
              <c:tx>
                <c:rich>
                  <a:bodyPr/>
                  <a:lstStyle/>
                  <a:p>
                    <a:fld id="{A22116E1-CD30-4115-8B98-42ED7F13A8B0}" type="CATEGORYNAME">
                      <a:rPr lang="ja-JP" altLang="en-US"/>
                      <a:pPr/>
                      <a:t>[分類名]</a:t>
                    </a:fld>
                    <a:r>
                      <a:rPr lang="ja-JP" altLang="en-US"/>
                      <a:t> </a:t>
                    </a:r>
                    <a:fld id="{D8F14EFD-29E5-4BF6-8172-BA02ED1208C1}" type="VALUE">
                      <a:rPr lang="en-US" altLang="ja-JP" baseline="0"/>
                      <a:pPr/>
                      <a:t>[値]</a:t>
                    </a:fld>
                    <a:endParaRPr lang="ja-JP" altLang="en-US"/>
                  </a:p>
                </c:rich>
              </c:tx>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0249424559682946"/>
                      <c:h val="5.3828140314652925E-2"/>
                    </c:manualLayout>
                  </c15:layout>
                  <c15:dlblFieldTable/>
                  <c15:showDataLabelsRange val="0"/>
                </c:ext>
                <c:ext xmlns:c16="http://schemas.microsoft.com/office/drawing/2014/chart" uri="{C3380CC4-5D6E-409C-BE32-E72D297353CC}">
                  <c16:uniqueId val="{00000013-40C1-478F-898D-BE222A74D132}"/>
                </c:ext>
              </c:extLst>
            </c:dLbl>
            <c:dLbl>
              <c:idx val="10"/>
              <c:layout>
                <c:manualLayout>
                  <c:x val="0.21974550671862259"/>
                  <c:y val="5.3584469200277984E-2"/>
                </c:manualLayout>
              </c:layout>
              <c:tx>
                <c:rich>
                  <a:bodyPr/>
                  <a:lstStyle/>
                  <a:p>
                    <a:fld id="{5419E15B-4099-4701-908B-280D2F471C82}" type="CATEGORYNAME">
                      <a:rPr lang="ja-JP" altLang="en-US"/>
                      <a:pPr/>
                      <a:t>[分類名]</a:t>
                    </a:fld>
                    <a:r>
                      <a:rPr lang="ja-JP" altLang="en-US"/>
                      <a:t> </a:t>
                    </a:r>
                    <a:fld id="{89B8D31F-5167-4A8F-BFB8-09D6DA4DC2D3}" type="VALUE">
                      <a:rPr lang="en-US" altLang="ja-JP" baseline="0"/>
                      <a:pPr/>
                      <a:t>[値]</a:t>
                    </a:fld>
                    <a:endParaRPr lang="ja-JP" altLang="en-US"/>
                  </a:p>
                </c:rich>
              </c:tx>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2119058034412367"/>
                      <c:h val="4.9992188476440443E-2"/>
                    </c:manualLayout>
                  </c15:layout>
                  <c15:dlblFieldTable/>
                  <c15:showDataLabelsRange val="0"/>
                </c:ext>
                <c:ext xmlns:c16="http://schemas.microsoft.com/office/drawing/2014/chart" uri="{C3380CC4-5D6E-409C-BE32-E72D297353CC}">
                  <c16:uniqueId val="{00000015-40C1-478F-898D-BE222A74D132}"/>
                </c:ext>
              </c:extLst>
            </c:dLbl>
            <c:spPr>
              <a:noFill/>
              <a:ln>
                <a:noFill/>
              </a:ln>
              <a:effectLst/>
            </c:spPr>
            <c:txPr>
              <a:bodyPr rot="0" spcFirstLastPara="1" vertOverflow="clip" horzOverflow="clip" vert="horz" wrap="none" lIns="38100" tIns="19050" rIns="38100" bIns="19050" anchor="ctr" anchorCtr="1">
                <a:spAutoFit/>
              </a:bodyPr>
              <a:lstStyle/>
              <a:p>
                <a:pPr>
                  <a:defRPr sz="800" b="1" i="0" u="none" strike="noStrike" kern="1200" baseline="0">
                    <a:ln w="3175">
                      <a:noFill/>
                    </a:ln>
                    <a:solidFill>
                      <a:schemeClr val="accent2">
                        <a:lumMod val="75000"/>
                      </a:schemeClr>
                    </a:solidFill>
                    <a:effectLst>
                      <a:glow rad="152400">
                        <a:schemeClr val="bg1"/>
                      </a:glow>
                    </a:effectLst>
                    <a:latin typeface="+mn-lt"/>
                    <a:ea typeface="+mn-ea"/>
                    <a:cs typeface="+mn-cs"/>
                  </a:defRPr>
                </a:pPr>
                <a:endParaRPr lang="ja-JP"/>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'【本】2.地域別の延べ宿泊者数グラフ2_P22'!$P$32:$P$42</c:f>
              <c:strCache>
                <c:ptCount val="11"/>
                <c:pt idx="0">
                  <c:v>熊本市</c:v>
                </c:pt>
                <c:pt idx="1">
                  <c:v>阿蘇地域</c:v>
                </c:pt>
                <c:pt idx="2">
                  <c:v>荒尾・玉名地域</c:v>
                </c:pt>
                <c:pt idx="3">
                  <c:v>菊池地域</c:v>
                </c:pt>
                <c:pt idx="4">
                  <c:v>人吉・球磨地域</c:v>
                </c:pt>
                <c:pt idx="5">
                  <c:v>天草地域</c:v>
                </c:pt>
                <c:pt idx="6">
                  <c:v>八代地域</c:v>
                </c:pt>
                <c:pt idx="7">
                  <c:v>山鹿市</c:v>
                </c:pt>
                <c:pt idx="8">
                  <c:v>水俣・芦北地域</c:v>
                </c:pt>
                <c:pt idx="9">
                  <c:v>宇城地域</c:v>
                </c:pt>
                <c:pt idx="10">
                  <c:v>上益城地域</c:v>
                </c:pt>
              </c:strCache>
            </c:strRef>
          </c:cat>
          <c:val>
            <c:numRef>
              <c:f>'【本】2.地域別の延べ宿泊者数グラフ2_P22'!$R$32:$R$42</c:f>
              <c:numCache>
                <c:formatCode>0.0%</c:formatCode>
                <c:ptCount val="11"/>
                <c:pt idx="0">
                  <c:v>0.51518688733217199</c:v>
                </c:pt>
                <c:pt idx="1">
                  <c:v>0.34387826066618837</c:v>
                </c:pt>
                <c:pt idx="2">
                  <c:v>4.7596704616558114E-2</c:v>
                </c:pt>
                <c:pt idx="3">
                  <c:v>3.7727955752287011E-2</c:v>
                </c:pt>
                <c:pt idx="4">
                  <c:v>2.4842728331409707E-2</c:v>
                </c:pt>
                <c:pt idx="5">
                  <c:v>9.874955185958505E-3</c:v>
                </c:pt>
                <c:pt idx="6">
                  <c:v>7.9119341413912709E-3</c:v>
                </c:pt>
                <c:pt idx="7">
                  <c:v>5.8611588181698183E-3</c:v>
                </c:pt>
                <c:pt idx="8">
                  <c:v>4.9512236851797717E-3</c:v>
                </c:pt>
                <c:pt idx="9">
                  <c:v>1.0875188653690223E-3</c:v>
                </c:pt>
                <c:pt idx="10">
                  <c:v>1.0806726053165221E-3</c:v>
                </c:pt>
              </c:numCache>
            </c:numRef>
          </c:val>
          <c:extLst>
            <c:ext xmlns:c16="http://schemas.microsoft.com/office/drawing/2014/chart" uri="{C3380CC4-5D6E-409C-BE32-E72D297353CC}">
              <c16:uniqueId val="{00000016-40C1-478F-898D-BE222A74D13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6">
  <a:schemeClr val="accent3"/>
</cs:colorStyle>
</file>

<file path=xl/charts/colors10.xml><?xml version="1.0" encoding="utf-8"?>
<cs:colorStyle xmlns:cs="http://schemas.microsoft.com/office/drawing/2012/chartStyle" xmlns:a="http://schemas.openxmlformats.org/drawingml/2006/main" meth="withinLinearReversed" id="22">
  <a:schemeClr val="accent2"/>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withinLinear" id="14">
  <a:schemeClr val="accent1"/>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Reversed" id="21">
  <a:schemeClr val="accent1"/>
</cs:colorStyle>
</file>

<file path=xl/charts/colors7.xml><?xml version="1.0" encoding="utf-8"?>
<cs:colorStyle xmlns:cs="http://schemas.microsoft.com/office/drawing/2012/chartStyle" xmlns:a="http://schemas.openxmlformats.org/drawingml/2006/main" meth="withinLinearReversed" id="22">
  <a:schemeClr val="accent2"/>
</cs:colorStyle>
</file>

<file path=xl/charts/colors8.xml><?xml version="1.0" encoding="utf-8"?>
<cs:colorStyle xmlns:cs="http://schemas.microsoft.com/office/drawing/2012/chartStyle" xmlns:a="http://schemas.openxmlformats.org/drawingml/2006/main" meth="withinLinearReversed" id="22">
  <a:schemeClr val="accent2"/>
</cs:colorStyle>
</file>

<file path=xl/charts/colors9.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chart" Target="../charts/chart15.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image" Target="../media/image13.emf"/></Relationships>
</file>

<file path=xl/drawings/_rels/drawing22.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chart" Target="../charts/chart17.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chart" Target="../charts/chart22.xml"/><Relationship Id="rId7" Type="http://schemas.openxmlformats.org/officeDocument/2006/relationships/chart" Target="../charts/chart26.xml"/><Relationship Id="rId12" Type="http://schemas.openxmlformats.org/officeDocument/2006/relationships/chart" Target="../charts/chart31.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5" Type="http://schemas.openxmlformats.org/officeDocument/2006/relationships/chart" Target="../charts/chart24.xml"/><Relationship Id="rId10" Type="http://schemas.openxmlformats.org/officeDocument/2006/relationships/chart" Target="../charts/chart29.xml"/><Relationship Id="rId4" Type="http://schemas.openxmlformats.org/officeDocument/2006/relationships/chart" Target="../charts/chart23.xml"/><Relationship Id="rId9"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38.x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chart" Target="../charts/chart32.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chart" Target="../charts/chart1.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6.x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chart" Target="../charts/chart39.xml"/></Relationships>
</file>

<file path=xl/drawings/_rels/drawing48.xml.rels><?xml version="1.0" encoding="UTF-8" standalone="yes"?>
<Relationships xmlns="http://schemas.openxmlformats.org/package/2006/relationships"><Relationship Id="rId1" Type="http://schemas.openxmlformats.org/officeDocument/2006/relationships/image" Target="../media/image17.emf"/></Relationships>
</file>

<file path=xl/drawings/_rels/drawing4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139485</xdr:colOff>
      <xdr:row>12</xdr:row>
      <xdr:rowOff>117432</xdr:rowOff>
    </xdr:from>
    <xdr:to>
      <xdr:col>11</xdr:col>
      <xdr:colOff>430583</xdr:colOff>
      <xdr:row>45</xdr:row>
      <xdr:rowOff>125056</xdr:rowOff>
    </xdr:to>
    <xdr:pic>
      <xdr:nvPicPr>
        <xdr:cNvPr id="8" name="図 7">
          <a:extLst>
            <a:ext uri="{FF2B5EF4-FFF2-40B4-BE49-F238E27FC236}">
              <a16:creationId xmlns:a16="http://schemas.microsoft.com/office/drawing/2014/main" id="{B0844EA0-F32A-07F7-C930-0A179AAE9BE4}"/>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9485" y="1996336"/>
          <a:ext cx="5458084" cy="5174610"/>
        </a:xfrm>
        <a:prstGeom prst="rect">
          <a:avLst/>
        </a:prstGeom>
      </xdr:spPr>
    </xdr:pic>
    <xdr:clientData/>
  </xdr:twoCellAnchor>
  <xdr:twoCellAnchor editAs="oneCell">
    <xdr:from>
      <xdr:col>6</xdr:col>
      <xdr:colOff>136732</xdr:colOff>
      <xdr:row>16</xdr:row>
      <xdr:rowOff>62239</xdr:rowOff>
    </xdr:from>
    <xdr:to>
      <xdr:col>11</xdr:col>
      <xdr:colOff>251073</xdr:colOff>
      <xdr:row>25</xdr:row>
      <xdr:rowOff>81642</xdr:rowOff>
    </xdr:to>
    <xdr:pic>
      <xdr:nvPicPr>
        <xdr:cNvPr id="2" name="図 1">
          <a:extLst>
            <a:ext uri="{FF2B5EF4-FFF2-40B4-BE49-F238E27FC236}">
              <a16:creationId xmlns:a16="http://schemas.microsoft.com/office/drawing/2014/main" id="{D1EFF4CF-1D7C-4A70-B821-48469A73A567}"/>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912589" y="2674810"/>
          <a:ext cx="2427555" cy="1488975"/>
        </a:xfrm>
        <a:prstGeom prst="rect">
          <a:avLst/>
        </a:prstGeom>
        <a:solidFill>
          <a:srgbClr val="FFFFFF">
            <a:shade val="85000"/>
          </a:srgbClr>
        </a:solidFill>
        <a:ln w="38100" cap="rnd">
          <a:solidFill>
            <a:srgbClr val="FFFFFF"/>
          </a:solidFill>
        </a:ln>
        <a:effectLst>
          <a:outerShdw blurRad="50000" algn="tl" rotWithShape="0">
            <a:srgbClr val="000000">
              <a:alpha val="41000"/>
            </a:srgbClr>
          </a:outerShdw>
        </a:effectLst>
        <a:scene3d>
          <a:camera prst="orthographicFront"/>
          <a:lightRig rig="twoPt" dir="t">
            <a:rot lat="0" lon="0" rev="7800000"/>
          </a:lightRig>
        </a:scene3d>
        <a:sp3d contourW="6350">
          <a:bevelT w="50800" h="16510"/>
          <a:contourClr>
            <a:srgbClr val="C0C0C0"/>
          </a:contourClr>
        </a:sp3d>
      </xdr:spPr>
    </xdr:pic>
    <xdr:clientData/>
  </xdr:twoCellAnchor>
  <xdr:twoCellAnchor editAs="oneCell">
    <xdr:from>
      <xdr:col>0</xdr:col>
      <xdr:colOff>413554</xdr:colOff>
      <xdr:row>19</xdr:row>
      <xdr:rowOff>15388</xdr:rowOff>
    </xdr:from>
    <xdr:to>
      <xdr:col>5</xdr:col>
      <xdr:colOff>363177</xdr:colOff>
      <xdr:row>28</xdr:row>
      <xdr:rowOff>97851</xdr:rowOff>
    </xdr:to>
    <xdr:pic>
      <xdr:nvPicPr>
        <xdr:cNvPr id="3" name="図 2">
          <a:extLst>
            <a:ext uri="{FF2B5EF4-FFF2-40B4-BE49-F238E27FC236}">
              <a16:creationId xmlns:a16="http://schemas.microsoft.com/office/drawing/2014/main" id="{C8A0CA71-E67C-425D-A861-E71FCE9EF34E}"/>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13554" y="3031638"/>
          <a:ext cx="2267373" cy="1511213"/>
        </a:xfrm>
        <a:prstGeom prst="rect">
          <a:avLst/>
        </a:prstGeom>
        <a:solidFill>
          <a:srgbClr val="FFFFFF">
            <a:shade val="85000"/>
          </a:srgbClr>
        </a:solidFill>
        <a:ln w="38100" cap="sq">
          <a:solidFill>
            <a:schemeClr val="bg1">
              <a:lumMod val="95000"/>
            </a:schemeClr>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6</xdr:col>
      <xdr:colOff>137849</xdr:colOff>
      <xdr:row>26</xdr:row>
      <xdr:rowOff>158880</xdr:rowOff>
    </xdr:from>
    <xdr:to>
      <xdr:col>10</xdr:col>
      <xdr:colOff>231321</xdr:colOff>
      <xdr:row>42</xdr:row>
      <xdr:rowOff>29135</xdr:rowOff>
    </xdr:to>
    <xdr:pic>
      <xdr:nvPicPr>
        <xdr:cNvPr id="4" name="図 3">
          <a:extLst>
            <a:ext uri="{FF2B5EF4-FFF2-40B4-BE49-F238E27FC236}">
              <a16:creationId xmlns:a16="http://schemas.microsoft.com/office/drawing/2014/main" id="{2DD36C1A-9746-4E14-9BF4-E82D54A72F63}"/>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2913706" y="4404309"/>
          <a:ext cx="1944044" cy="2482826"/>
        </a:xfrm>
        <a:prstGeom prst="rect">
          <a:avLst/>
        </a:prstGeom>
        <a:solidFill>
          <a:srgbClr val="FFFFFF">
            <a:shade val="85000"/>
          </a:srgbClr>
        </a:solidFill>
        <a:ln w="38100" cap="sq">
          <a:solidFill>
            <a:schemeClr val="bg1">
              <a:lumMod val="95000"/>
            </a:schemeClr>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340684</xdr:colOff>
      <xdr:row>30</xdr:row>
      <xdr:rowOff>30356</xdr:rowOff>
    </xdr:from>
    <xdr:to>
      <xdr:col>5</xdr:col>
      <xdr:colOff>435870</xdr:colOff>
      <xdr:row>39</xdr:row>
      <xdr:rowOff>152692</xdr:rowOff>
    </xdr:to>
    <xdr:pic>
      <xdr:nvPicPr>
        <xdr:cNvPr id="5" name="図 4">
          <a:extLst>
            <a:ext uri="{FF2B5EF4-FFF2-40B4-BE49-F238E27FC236}">
              <a16:creationId xmlns:a16="http://schemas.microsoft.com/office/drawing/2014/main" id="{1EE9AF82-8BEC-406D-9C29-523F3DA6B97E}"/>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40684" y="4928927"/>
          <a:ext cx="2408400" cy="1591908"/>
        </a:xfrm>
        <a:prstGeom prst="rect">
          <a:avLst/>
        </a:prstGeom>
        <a:solidFill>
          <a:srgbClr val="FFFFFF">
            <a:shade val="85000"/>
          </a:srgbClr>
        </a:solidFill>
        <a:ln w="381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3922</xdr:colOff>
      <xdr:row>17</xdr:row>
      <xdr:rowOff>747</xdr:rowOff>
    </xdr:from>
    <xdr:to>
      <xdr:col>9</xdr:col>
      <xdr:colOff>8405</xdr:colOff>
      <xdr:row>39</xdr:row>
      <xdr:rowOff>69850</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219822" y="4852147"/>
          <a:ext cx="5490883" cy="3714003"/>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27610</xdr:colOff>
      <xdr:row>38</xdr:row>
      <xdr:rowOff>56695</xdr:rowOff>
    </xdr:from>
    <xdr:to>
      <xdr:col>32</xdr:col>
      <xdr:colOff>228600</xdr:colOff>
      <xdr:row>50</xdr:row>
      <xdr:rowOff>31750</xdr:rowOff>
    </xdr:to>
    <xdr:sp macro="" textlink="">
      <xdr:nvSpPr>
        <xdr:cNvPr id="33" name="テキスト ボックス 1">
          <a:extLst>
            <a:ext uri="{FF2B5EF4-FFF2-40B4-BE49-F238E27FC236}">
              <a16:creationId xmlns:a16="http://schemas.microsoft.com/office/drawing/2014/main" id="{00000000-0008-0000-0B00-000002000000}"/>
            </a:ext>
          </a:extLst>
        </xdr:cNvPr>
        <xdr:cNvSpPr txBox="1"/>
      </xdr:nvSpPr>
      <xdr:spPr>
        <a:xfrm>
          <a:off x="5880653" y="6682782"/>
          <a:ext cx="5882860" cy="20954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b="0" i="0" u="none" strike="noStrike">
              <a:solidFill>
                <a:sysClr val="windowText" lastClr="000000"/>
              </a:solidFill>
              <a:effectLst/>
              <a:latin typeface="+mn-lt"/>
              <a:ea typeface="+mn-ea"/>
              <a:cs typeface="+mn-cs"/>
            </a:rPr>
            <a:t>〈 </a:t>
          </a:r>
          <a:r>
            <a:rPr lang="ja-JP" altLang="en-US" sz="800" b="0" i="0" u="none" strike="noStrike">
              <a:solidFill>
                <a:sysClr val="windowText" lastClr="000000"/>
              </a:solidFill>
              <a:effectLst/>
              <a:latin typeface="+mn-lt"/>
              <a:ea typeface="+mn-ea"/>
              <a:cs typeface="+mn-cs"/>
            </a:rPr>
            <a:t>用語説明（つづき） </a:t>
          </a:r>
          <a:r>
            <a:rPr lang="en-US" altLang="ja-JP" sz="800" b="0" i="0" u="none" strike="noStrike">
              <a:solidFill>
                <a:sysClr val="windowText" lastClr="000000"/>
              </a:solidFill>
              <a:effectLst/>
              <a:latin typeface="+mn-lt"/>
              <a:ea typeface="+mn-ea"/>
              <a:cs typeface="+mn-cs"/>
            </a:rPr>
            <a:t>〉</a:t>
          </a:r>
          <a:r>
            <a:rPr lang="ja-JP" altLang="en-US" sz="800">
              <a:solidFill>
                <a:sysClr val="windowText" lastClr="000000"/>
              </a:solidFill>
              <a:latin typeface="+mn-lt"/>
            </a:rPr>
            <a:t> </a:t>
          </a:r>
          <a:r>
            <a:rPr lang="ja-JP" altLang="en-US" sz="800" b="0" i="0" u="none" strike="noStrike">
              <a:solidFill>
                <a:sysClr val="windowText" lastClr="000000"/>
              </a:solidFill>
              <a:effectLst/>
              <a:latin typeface="+mn-lt"/>
              <a:ea typeface="+mn-ea"/>
              <a:cs typeface="+mn-cs"/>
            </a:rPr>
            <a:t>　</a:t>
          </a:r>
          <a:endParaRPr lang="en-US" altLang="ja-JP" sz="800" b="0" i="0" u="none" strike="noStrike">
            <a:solidFill>
              <a:sysClr val="windowText" lastClr="000000"/>
            </a:solidFill>
            <a:effectLst/>
            <a:latin typeface="+mn-lt"/>
            <a:ea typeface="+mn-ea"/>
            <a:cs typeface="+mn-cs"/>
          </a:endParaRPr>
        </a:p>
        <a:p>
          <a:r>
            <a:rPr lang="ja-JP" altLang="en-US" sz="800" b="0" i="0" u="none" strike="noStrike">
              <a:solidFill>
                <a:sysClr val="windowText" lastClr="000000"/>
              </a:solidFill>
              <a:effectLst/>
              <a:latin typeface="+mn-lt"/>
              <a:ea typeface="+mn-ea"/>
              <a:cs typeface="+mn-cs"/>
            </a:rPr>
            <a:t>＊日本人</a:t>
          </a:r>
          <a:r>
            <a:rPr lang="ja-JP" altLang="en-US" sz="800">
              <a:solidFill>
                <a:sysClr val="windowText" lastClr="000000"/>
              </a:solidFill>
              <a:latin typeface="+mn-lt"/>
            </a:rPr>
            <a:t> </a:t>
          </a:r>
          <a:r>
            <a:rPr lang="ja-JP" altLang="en-US" sz="800" b="0" i="0" u="none" strike="noStrike">
              <a:solidFill>
                <a:sysClr val="windowText" lastClr="000000"/>
              </a:solidFill>
              <a:effectLst/>
              <a:latin typeface="+mn-lt"/>
              <a:ea typeface="+mn-ea"/>
              <a:cs typeface="+mn-cs"/>
            </a:rPr>
            <a:t>　　　</a:t>
          </a:r>
          <a:endParaRPr lang="en-US" altLang="ja-JP" sz="800" b="0" i="0" u="none" strike="noStrike">
            <a:solidFill>
              <a:sysClr val="windowText" lastClr="000000"/>
            </a:solidFill>
            <a:effectLst/>
            <a:latin typeface="+mn-lt"/>
            <a:ea typeface="+mn-ea"/>
            <a:cs typeface="+mn-cs"/>
          </a:endParaRPr>
        </a:p>
        <a:p>
          <a:r>
            <a:rPr lang="ja-JP" altLang="en-US" sz="800" b="0" i="0" u="none" strike="noStrike">
              <a:solidFill>
                <a:sysClr val="windowText" lastClr="000000"/>
              </a:solidFill>
              <a:effectLst/>
              <a:latin typeface="+mn-lt"/>
              <a:ea typeface="+mn-ea"/>
              <a:cs typeface="+mn-cs"/>
            </a:rPr>
            <a:t>　　日本人の延べ宿泊者数。合計は、観光庁「宿泊旅行統計調査」による値。地域別は、観光庁「宿泊旅行統計調査」 の調査票情報</a:t>
          </a:r>
          <a:endParaRPr lang="en-US" altLang="ja-JP" sz="800" b="0" i="0" u="none" strike="noStrike">
            <a:solidFill>
              <a:sysClr val="windowText" lastClr="000000"/>
            </a:solidFill>
            <a:effectLst/>
            <a:latin typeface="+mn-lt"/>
            <a:ea typeface="+mn-ea"/>
            <a:cs typeface="+mn-cs"/>
          </a:endParaRPr>
        </a:p>
        <a:p>
          <a:r>
            <a:rPr lang="ja-JP" altLang="en-US" sz="800" b="0" i="0" u="none" strike="noStrike">
              <a:solidFill>
                <a:sysClr val="windowText" lastClr="000000"/>
              </a:solidFill>
              <a:effectLst/>
              <a:latin typeface="+mn-lt"/>
              <a:ea typeface="+mn-ea"/>
              <a:cs typeface="+mn-cs"/>
            </a:rPr>
            <a:t>　　の提供を受け県独自に推計した “延べ宿泊者数”から “外国人延べ宿泊者数” を減算した値。</a:t>
          </a:r>
          <a:endParaRPr lang="en-US" altLang="ja-JP" sz="800" b="0" i="0" u="none" strike="noStrike">
            <a:solidFill>
              <a:sysClr val="windowText" lastClr="000000"/>
            </a:solidFill>
            <a:effectLst/>
            <a:latin typeface="+mn-lt"/>
            <a:ea typeface="+mn-ea"/>
            <a:cs typeface="+mn-cs"/>
          </a:endParaRPr>
        </a:p>
        <a:p>
          <a:r>
            <a:rPr lang="ja-JP" altLang="en-US" sz="800" b="0" i="0" u="none" strike="noStrike">
              <a:solidFill>
                <a:sysClr val="windowText" lastClr="000000"/>
              </a:solidFill>
              <a:effectLst/>
              <a:latin typeface="+mn-lt"/>
              <a:ea typeface="+mn-ea"/>
              <a:cs typeface="+mn-cs"/>
            </a:rPr>
            <a:t>＊外国人</a:t>
          </a:r>
          <a:r>
            <a:rPr lang="ja-JP" altLang="en-US" sz="800">
              <a:solidFill>
                <a:sysClr val="windowText" lastClr="000000"/>
              </a:solidFill>
              <a:latin typeface="+mn-lt"/>
            </a:rPr>
            <a:t> </a:t>
          </a:r>
          <a:r>
            <a:rPr lang="ja-JP" altLang="en-US" sz="800" b="0" i="0" u="none" strike="noStrike">
              <a:solidFill>
                <a:sysClr val="windowText" lastClr="000000"/>
              </a:solidFill>
              <a:effectLst/>
              <a:latin typeface="+mn-lt"/>
              <a:ea typeface="+mn-ea"/>
              <a:cs typeface="+mn-cs"/>
            </a:rPr>
            <a:t>　　　</a:t>
          </a:r>
          <a:endParaRPr lang="en-US" altLang="ja-JP" sz="800" b="0" i="0" u="none" strike="noStrike">
            <a:solidFill>
              <a:sysClr val="windowText" lastClr="000000"/>
            </a:solidFill>
            <a:effectLst/>
            <a:latin typeface="+mn-lt"/>
            <a:ea typeface="+mn-ea"/>
            <a:cs typeface="+mn-cs"/>
          </a:endParaRPr>
        </a:p>
        <a:p>
          <a:r>
            <a:rPr lang="ja-JP" altLang="en-US" sz="800" b="0" i="0" u="none" strike="noStrike">
              <a:solidFill>
                <a:sysClr val="windowText" lastClr="000000"/>
              </a:solidFill>
              <a:effectLst/>
              <a:latin typeface="+mn-lt"/>
              <a:ea typeface="+mn-ea"/>
              <a:cs typeface="+mn-cs"/>
            </a:rPr>
            <a:t>　　外国人（日本国内に住所を有しないもの）の延べ宿泊者数。合計は、観光庁「宿泊旅行統計調査」による値。地域別は観光庁「宿</a:t>
          </a:r>
          <a:endParaRPr lang="en-US" altLang="ja-JP" sz="800" b="0" i="0" u="none" strike="noStrike">
            <a:solidFill>
              <a:sysClr val="windowText" lastClr="000000"/>
            </a:solidFill>
            <a:effectLst/>
            <a:latin typeface="+mn-lt"/>
            <a:ea typeface="+mn-ea"/>
            <a:cs typeface="+mn-cs"/>
          </a:endParaRPr>
        </a:p>
        <a:p>
          <a:r>
            <a:rPr lang="ja-JP" altLang="en-US" sz="800" b="0" i="0" u="none" strike="noStrike">
              <a:solidFill>
                <a:sysClr val="windowText" lastClr="000000"/>
              </a:solidFill>
              <a:effectLst/>
              <a:latin typeface="+mn-lt"/>
              <a:ea typeface="+mn-ea"/>
              <a:cs typeface="+mn-cs"/>
            </a:rPr>
            <a:t>　　泊旅行統計調査」 の調査票情報の提供を受け県独自に推計した値。 　</a:t>
          </a:r>
          <a:endParaRPr lang="en-US" altLang="ja-JP" sz="800" b="0" i="0" u="none" strike="noStrike">
            <a:solidFill>
              <a:sysClr val="windowText" lastClr="000000"/>
            </a:solidFill>
            <a:effectLst/>
            <a:latin typeface="+mn-lt"/>
            <a:ea typeface="+mn-ea"/>
            <a:cs typeface="+mn-cs"/>
          </a:endParaRPr>
        </a:p>
        <a:p>
          <a:r>
            <a:rPr kumimoji="1" lang="ja-JP" altLang="en-US" sz="800">
              <a:solidFill>
                <a:sysClr val="windowText" lastClr="000000"/>
              </a:solidFill>
              <a:latin typeface="+mn-lt"/>
            </a:rPr>
            <a:t>＊延べ入込客数 　　　</a:t>
          </a:r>
        </a:p>
        <a:p>
          <a:r>
            <a:rPr kumimoji="1" lang="ja-JP" altLang="en-US" sz="800">
              <a:solidFill>
                <a:sysClr val="windowText" lastClr="000000"/>
              </a:solidFill>
              <a:latin typeface="+mn-lt"/>
            </a:rPr>
            <a:t> 　</a:t>
          </a:r>
          <a:r>
            <a:rPr kumimoji="1" lang="ja-JP" altLang="en-US" sz="800" baseline="0">
              <a:solidFill>
                <a:sysClr val="windowText" lastClr="000000"/>
              </a:solidFill>
              <a:latin typeface="+mn-lt"/>
            </a:rPr>
            <a:t> </a:t>
          </a:r>
          <a:r>
            <a:rPr kumimoji="1" lang="ja-JP" altLang="en-US" sz="800">
              <a:solidFill>
                <a:sysClr val="windowText" lastClr="000000"/>
              </a:solidFill>
              <a:latin typeface="+mn-lt"/>
            </a:rPr>
            <a:t>熊本県内の観光地点等（観光地点、行祭事・イベント）の入込客数調査結果。観光庁「観光入込客統計に関する共通基準」に基づ</a:t>
          </a:r>
          <a:br>
            <a:rPr kumimoji="1" lang="en-US" altLang="ja-JP" sz="800">
              <a:solidFill>
                <a:sysClr val="windowText" lastClr="000000"/>
              </a:solidFill>
              <a:latin typeface="+mn-lt"/>
            </a:rPr>
          </a:br>
          <a:r>
            <a:rPr kumimoji="1" lang="ja-JP" altLang="en-US" sz="800">
              <a:solidFill>
                <a:sysClr val="windowText" lastClr="000000"/>
              </a:solidFill>
              <a:latin typeface="+mn-lt"/>
            </a:rPr>
            <a:t>　　いて実施した熊本県「観光地点等入込客数調査」による値。（</a:t>
          </a:r>
          <a:r>
            <a:rPr kumimoji="1" lang="en-US" altLang="ja-JP" sz="800">
              <a:solidFill>
                <a:sysClr val="windowText" lastClr="000000"/>
              </a:solidFill>
              <a:latin typeface="+mn-lt"/>
            </a:rPr>
            <a:t>P40</a:t>
          </a:r>
          <a:r>
            <a:rPr kumimoji="1" lang="ja-JP" altLang="en-US" sz="800">
              <a:solidFill>
                <a:sysClr val="windowText" lastClr="000000"/>
              </a:solidFill>
              <a:latin typeface="+mn-lt"/>
            </a:rPr>
            <a:t>参照） 　</a:t>
          </a:r>
          <a:endParaRPr kumimoji="1" lang="en-US" altLang="ja-JP" sz="800">
            <a:solidFill>
              <a:sysClr val="windowText" lastClr="000000"/>
            </a:solidFill>
            <a:latin typeface="+mn-lt"/>
          </a:endParaRPr>
        </a:p>
        <a:p>
          <a:endParaRPr kumimoji="1" lang="en-US" altLang="ja-JP" sz="400">
            <a:solidFill>
              <a:sysClr val="windowText" lastClr="000000"/>
            </a:solidFill>
            <a:latin typeface="+mn-lt"/>
          </a:endParaRPr>
        </a:p>
        <a:p>
          <a:r>
            <a:rPr lang="en-US" altLang="ja-JP" sz="800" b="0" i="0">
              <a:solidFill>
                <a:schemeClr val="dk1"/>
              </a:solidFill>
              <a:effectLst/>
              <a:latin typeface="+mn-lt"/>
              <a:ea typeface="+mn-ea"/>
              <a:cs typeface="+mn-cs"/>
            </a:rPr>
            <a:t>〈 </a:t>
          </a:r>
          <a:r>
            <a:rPr lang="ja-JP" altLang="ja-JP" sz="800" b="0" i="0">
              <a:solidFill>
                <a:schemeClr val="dk1"/>
              </a:solidFill>
              <a:effectLst/>
              <a:latin typeface="+mn-lt"/>
              <a:ea typeface="+mn-ea"/>
              <a:cs typeface="+mn-cs"/>
            </a:rPr>
            <a:t>補足 ： 延べ宿泊者数の推計</a:t>
          </a:r>
          <a:r>
            <a:rPr lang="ja-JP" altLang="en-US" sz="800" b="0" i="0">
              <a:solidFill>
                <a:schemeClr val="dk1"/>
              </a:solidFill>
              <a:effectLst/>
              <a:latin typeface="+mn-lt"/>
              <a:ea typeface="+mn-ea"/>
              <a:cs typeface="+mn-cs"/>
            </a:rPr>
            <a:t>値</a:t>
          </a:r>
          <a:r>
            <a:rPr lang="ja-JP" altLang="ja-JP" sz="800" b="0" i="0">
              <a:solidFill>
                <a:schemeClr val="dk1"/>
              </a:solidFill>
              <a:effectLst/>
              <a:latin typeface="+mn-lt"/>
              <a:ea typeface="+mn-ea"/>
              <a:cs typeface="+mn-cs"/>
            </a:rPr>
            <a:t>について </a:t>
          </a:r>
          <a:r>
            <a:rPr lang="en-US" altLang="ja-JP" sz="800" b="0" i="0">
              <a:solidFill>
                <a:schemeClr val="dk1"/>
              </a:solidFill>
              <a:effectLst/>
              <a:latin typeface="+mn-lt"/>
              <a:ea typeface="+mn-ea"/>
              <a:cs typeface="+mn-cs"/>
            </a:rPr>
            <a:t>〉 </a:t>
          </a:r>
          <a:r>
            <a:rPr lang="ja-JP" altLang="ja-JP" sz="800" b="0" i="0">
              <a:solidFill>
                <a:schemeClr val="dk1"/>
              </a:solidFill>
              <a:effectLst/>
              <a:latin typeface="+mn-lt"/>
              <a:ea typeface="+mn-ea"/>
              <a:cs typeface="+mn-cs"/>
            </a:rPr>
            <a:t>　　　</a:t>
          </a:r>
          <a:endParaRPr lang="ja-JP" altLang="ja-JP" sz="800">
            <a:effectLst/>
          </a:endParaRPr>
        </a:p>
        <a:p>
          <a:r>
            <a:rPr kumimoji="1" lang="ja-JP" altLang="ja-JP" sz="800">
              <a:solidFill>
                <a:schemeClr val="dk1"/>
              </a:solidFill>
              <a:effectLst/>
              <a:latin typeface="+mn-lt"/>
              <a:ea typeface="+mn-ea"/>
              <a:cs typeface="+mn-cs"/>
            </a:rPr>
            <a:t>　　観光庁「宿泊旅行統計調査」の数値は</a:t>
          </a:r>
          <a:r>
            <a:rPr kumimoji="1" lang="ja-JP" altLang="en-US" sz="800">
              <a:solidFill>
                <a:schemeClr val="dk1"/>
              </a:solidFill>
              <a:effectLst/>
              <a:latin typeface="+mn-lt"/>
              <a:ea typeface="+mn-ea"/>
              <a:cs typeface="+mn-cs"/>
            </a:rPr>
            <a:t>推計</a:t>
          </a:r>
          <a:r>
            <a:rPr kumimoji="1" lang="ja-JP" altLang="ja-JP" sz="800">
              <a:solidFill>
                <a:schemeClr val="dk1"/>
              </a:solidFill>
              <a:effectLst/>
              <a:latin typeface="+mn-lt"/>
              <a:ea typeface="+mn-ea"/>
              <a:cs typeface="+mn-cs"/>
            </a:rPr>
            <a:t>値であり、延べ宿泊者数等は十の位までを有効数字として</a:t>
          </a:r>
          <a:r>
            <a:rPr kumimoji="1" lang="ja-JP" altLang="en-US" sz="800">
              <a:solidFill>
                <a:schemeClr val="dk1"/>
              </a:solidFill>
              <a:effectLst/>
              <a:latin typeface="+mn-lt"/>
              <a:ea typeface="+mn-ea"/>
              <a:cs typeface="+mn-cs"/>
            </a:rPr>
            <a:t>表記</a:t>
          </a:r>
          <a:r>
            <a:rPr kumimoji="1" lang="ja-JP" altLang="ja-JP" sz="800">
              <a:solidFill>
                <a:schemeClr val="dk1"/>
              </a:solidFill>
              <a:effectLst/>
              <a:latin typeface="+mn-lt"/>
              <a:ea typeface="+mn-ea"/>
              <a:cs typeface="+mn-cs"/>
            </a:rPr>
            <a:t>している。</a:t>
          </a:r>
          <a:r>
            <a:rPr kumimoji="1" lang="ja-JP" altLang="en-US" sz="800">
              <a:solidFill>
                <a:schemeClr val="dk1"/>
              </a:solidFill>
              <a:effectLst/>
              <a:latin typeface="+mn-lt"/>
              <a:ea typeface="+mn-ea"/>
              <a:cs typeface="+mn-cs"/>
            </a:rPr>
            <a:t>また県独自</a:t>
          </a:r>
          <a:endParaRPr lang="ja-JP" altLang="ja-JP" sz="800">
            <a:effectLst/>
          </a:endParaRPr>
        </a:p>
        <a:p>
          <a:r>
            <a:rPr kumimoji="1" lang="ja-JP" altLang="ja-JP" sz="800">
              <a:solidFill>
                <a:schemeClr val="dk1"/>
              </a:solidFill>
              <a:effectLst/>
              <a:latin typeface="+mn-lt"/>
              <a:ea typeface="+mn-ea"/>
              <a:cs typeface="+mn-cs"/>
            </a:rPr>
            <a:t>　　の推計値は小数点以下で四捨五入している。このため、内訳値の和と合計値が一致しない場合がある。</a:t>
          </a:r>
          <a:r>
            <a:rPr kumimoji="1" lang="ja-JP" altLang="en-US" sz="800">
              <a:solidFill>
                <a:schemeClr val="dk1"/>
              </a:solidFill>
              <a:effectLst/>
              <a:latin typeface="+mn-lt"/>
              <a:ea typeface="+mn-ea"/>
              <a:cs typeface="+mn-cs"/>
            </a:rPr>
            <a:t>なお、県独自で地域別に</a:t>
          </a:r>
          <a:endParaRPr lang="ja-JP" altLang="ja-JP" sz="800">
            <a:effectLst/>
          </a:endParaRPr>
        </a:p>
        <a:p>
          <a:r>
            <a:rPr kumimoji="1" lang="ja-JP" altLang="ja-JP" sz="800">
              <a:solidFill>
                <a:schemeClr val="dk1"/>
              </a:solidFill>
              <a:effectLst/>
              <a:latin typeface="+mn-lt"/>
              <a:ea typeface="+mn-ea"/>
              <a:cs typeface="+mn-cs"/>
            </a:rPr>
            <a:t>　　推計した 「宿泊旅行統計調査」 は推計の性質上、市町村ごとの “有効回答率” の影響を受ける。</a:t>
          </a:r>
          <a:endParaRPr lang="ja-JP" altLang="ja-JP" sz="800">
            <a:effectLst/>
          </a:endParaRPr>
        </a:p>
        <a:p>
          <a:endParaRPr kumimoji="1" lang="ja-JP" altLang="en-US" sz="780">
            <a:solidFill>
              <a:sysClr val="windowText" lastClr="000000"/>
            </a:solidFill>
            <a:latin typeface="+mn-lt"/>
          </a:endParaRPr>
        </a:p>
        <a:p>
          <a:endParaRPr kumimoji="1" lang="ja-JP" altLang="en-US" sz="780">
            <a:solidFill>
              <a:sysClr val="windowText" lastClr="000000"/>
            </a:solidFill>
            <a:latin typeface="+mn-lt"/>
          </a:endParaRPr>
        </a:p>
      </xdr:txBody>
    </xdr:sp>
    <xdr:clientData/>
  </xdr:twoCellAnchor>
  <xdr:twoCellAnchor>
    <xdr:from>
      <xdr:col>1</xdr:col>
      <xdr:colOff>57149</xdr:colOff>
      <xdr:row>45</xdr:row>
      <xdr:rowOff>107122</xdr:rowOff>
    </xdr:from>
    <xdr:to>
      <xdr:col>17</xdr:col>
      <xdr:colOff>26275</xdr:colOff>
      <xdr:row>49</xdr:row>
      <xdr:rowOff>157922</xdr:rowOff>
    </xdr:to>
    <xdr:sp macro="" textlink="">
      <xdr:nvSpPr>
        <xdr:cNvPr id="15" name="テキスト ボックス 2">
          <a:extLst>
            <a:ext uri="{FF2B5EF4-FFF2-40B4-BE49-F238E27FC236}">
              <a16:creationId xmlns:a16="http://schemas.microsoft.com/office/drawing/2014/main" id="{18F569D9-1F21-4F63-8C14-AA40267D74F6}"/>
            </a:ext>
          </a:extLst>
        </xdr:cNvPr>
        <xdr:cNvSpPr txBox="1"/>
      </xdr:nvSpPr>
      <xdr:spPr>
        <a:xfrm>
          <a:off x="134453" y="7970079"/>
          <a:ext cx="5744865" cy="7575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b="0" i="0" u="none" strike="noStrike">
              <a:solidFill>
                <a:sysClr val="windowText" lastClr="000000"/>
              </a:solidFill>
              <a:effectLst/>
              <a:latin typeface="+mn-lt"/>
              <a:ea typeface="+mn-ea"/>
              <a:cs typeface="+mn-cs"/>
            </a:rPr>
            <a:t>〈 </a:t>
          </a:r>
          <a:r>
            <a:rPr lang="ja-JP" altLang="en-US" sz="800" b="0" i="0" u="none" strike="noStrike">
              <a:solidFill>
                <a:sysClr val="windowText" lastClr="000000"/>
              </a:solidFill>
              <a:effectLst/>
              <a:latin typeface="+mn-lt"/>
              <a:ea typeface="+mn-ea"/>
              <a:cs typeface="+mn-cs"/>
            </a:rPr>
            <a:t>用語説明 </a:t>
          </a:r>
          <a:r>
            <a:rPr lang="en-US" altLang="ja-JP" sz="800" b="0" i="0" u="none" strike="noStrike">
              <a:solidFill>
                <a:sysClr val="windowText" lastClr="000000"/>
              </a:solidFill>
              <a:effectLst/>
              <a:latin typeface="+mn-lt"/>
              <a:ea typeface="+mn-ea"/>
              <a:cs typeface="+mn-cs"/>
            </a:rPr>
            <a:t>〉</a:t>
          </a:r>
          <a:r>
            <a:rPr lang="ja-JP" altLang="en-US" sz="800">
              <a:solidFill>
                <a:sysClr val="windowText" lastClr="000000"/>
              </a:solidFill>
              <a:latin typeface="+mn-lt"/>
            </a:rPr>
            <a:t> </a:t>
          </a:r>
          <a:r>
            <a:rPr lang="ja-JP" altLang="en-US" sz="800" b="0" i="0" u="none" strike="noStrike">
              <a:solidFill>
                <a:sysClr val="windowText" lastClr="000000"/>
              </a:solidFill>
              <a:effectLst/>
              <a:latin typeface="+mn-lt"/>
              <a:ea typeface="+mn-ea"/>
              <a:cs typeface="+mn-cs"/>
            </a:rPr>
            <a:t>　</a:t>
          </a:r>
          <a:endParaRPr lang="en-US" altLang="ja-JP" sz="800" b="0" i="0" u="none" strike="noStrike">
            <a:solidFill>
              <a:sysClr val="windowText" lastClr="000000"/>
            </a:solidFill>
            <a:effectLst/>
            <a:latin typeface="+mn-lt"/>
            <a:ea typeface="+mn-ea"/>
            <a:cs typeface="+mn-cs"/>
          </a:endParaRPr>
        </a:p>
        <a:p>
          <a:r>
            <a:rPr lang="ja-JP" altLang="en-US" sz="800" b="0" i="0" u="none" strike="noStrike">
              <a:solidFill>
                <a:sysClr val="windowText" lastClr="000000"/>
              </a:solidFill>
              <a:effectLst/>
              <a:latin typeface="+mn-lt"/>
              <a:ea typeface="+mn-ea"/>
              <a:cs typeface="+mn-cs"/>
            </a:rPr>
            <a:t>＊延べ宿泊者数</a:t>
          </a:r>
          <a:r>
            <a:rPr lang="ja-JP" altLang="en-US" sz="800">
              <a:solidFill>
                <a:sysClr val="windowText" lastClr="000000"/>
              </a:solidFill>
              <a:latin typeface="+mn-lt"/>
            </a:rPr>
            <a:t> </a:t>
          </a:r>
          <a:r>
            <a:rPr lang="ja-JP" altLang="en-US" sz="800" b="0" i="0" u="none" strike="noStrike">
              <a:solidFill>
                <a:sysClr val="windowText" lastClr="000000"/>
              </a:solidFill>
              <a:effectLst/>
              <a:latin typeface="+mn-lt"/>
              <a:ea typeface="+mn-ea"/>
              <a:cs typeface="+mn-cs"/>
            </a:rPr>
            <a:t>　　　</a:t>
          </a:r>
          <a:endParaRPr lang="en-US" altLang="ja-JP" sz="800" b="0" i="0" u="none" strike="noStrike">
            <a:solidFill>
              <a:sysClr val="windowText" lastClr="000000"/>
            </a:solidFill>
            <a:effectLst/>
            <a:latin typeface="+mn-lt"/>
            <a:ea typeface="+mn-ea"/>
            <a:cs typeface="+mn-cs"/>
          </a:endParaRPr>
        </a:p>
        <a:p>
          <a:r>
            <a:rPr lang="ja-JP" altLang="en-US" sz="800" b="0" i="0" u="none" strike="noStrike">
              <a:solidFill>
                <a:sysClr val="windowText" lastClr="000000"/>
              </a:solidFill>
              <a:effectLst/>
              <a:latin typeface="+mn-lt"/>
              <a:ea typeface="+mn-ea"/>
              <a:cs typeface="+mn-cs"/>
            </a:rPr>
            <a:t>　　宿泊施設に宿泊した延べ宿泊者数。合計は、観光庁「宿泊旅行統計調査」による値。地域別の延べ宿泊客数は、観光庁「宿泊旅</a:t>
          </a:r>
          <a:endParaRPr lang="en-US" altLang="ja-JP" sz="800" b="0" i="0" u="none" strike="noStrike">
            <a:solidFill>
              <a:sysClr val="windowText" lastClr="000000"/>
            </a:solidFill>
            <a:effectLst/>
            <a:latin typeface="+mn-lt"/>
            <a:ea typeface="+mn-ea"/>
            <a:cs typeface="+mn-cs"/>
          </a:endParaRPr>
        </a:p>
        <a:p>
          <a:r>
            <a:rPr lang="ja-JP" altLang="en-US" sz="800" b="0" i="0" u="none" strike="noStrike">
              <a:solidFill>
                <a:sysClr val="windowText" lastClr="000000"/>
              </a:solidFill>
              <a:effectLst/>
              <a:latin typeface="+mn-lt"/>
              <a:ea typeface="+mn-ea"/>
              <a:cs typeface="+mn-cs"/>
            </a:rPr>
            <a:t>　　行統計調査」 の調査票情報の提供を受け県独自に推計した値。</a:t>
          </a:r>
          <a:endParaRPr kumimoji="1" lang="ja-JP" altLang="en-US" sz="780">
            <a:solidFill>
              <a:sysClr val="windowText" lastClr="000000"/>
            </a:solidFill>
            <a:latin typeface="+mn-lt"/>
          </a:endParaRPr>
        </a:p>
        <a:p>
          <a:endParaRPr kumimoji="1" lang="ja-JP" altLang="en-US" sz="780">
            <a:solidFill>
              <a:sysClr val="windowText" lastClr="000000"/>
            </a:solidFill>
            <a:latin typeface="+mn-l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xdr:colOff>
      <xdr:row>2</xdr:row>
      <xdr:rowOff>0</xdr:rowOff>
    </xdr:from>
    <xdr:to>
      <xdr:col>9</xdr:col>
      <xdr:colOff>1</xdr:colOff>
      <xdr:row>29</xdr:row>
      <xdr:rowOff>0</xdr:rowOff>
    </xdr:to>
    <xdr:graphicFrame macro="">
      <xdr:nvGraphicFramePr>
        <xdr:cNvPr id="2" name="グラフ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9</xdr:col>
      <xdr:colOff>0</xdr:colOff>
      <xdr:row>49</xdr:row>
      <xdr:rowOff>0</xdr:rowOff>
    </xdr:to>
    <xdr:graphicFrame macro="">
      <xdr:nvGraphicFramePr>
        <xdr:cNvPr id="3" name="グラフ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7</xdr:col>
      <xdr:colOff>609946</xdr:colOff>
      <xdr:row>3</xdr:row>
      <xdr:rowOff>163028</xdr:rowOff>
    </xdr:from>
    <xdr:ext cx="471881" cy="82257"/>
    <xdr:sp macro="" textlink="">
      <xdr:nvSpPr>
        <xdr:cNvPr id="4" name="テキスト ボックス 3">
          <a:extLst>
            <a:ext uri="{FF2B5EF4-FFF2-40B4-BE49-F238E27FC236}">
              <a16:creationId xmlns:a16="http://schemas.microsoft.com/office/drawing/2014/main" id="{00000000-0008-0000-0E00-000004000000}"/>
            </a:ext>
          </a:extLst>
        </xdr:cNvPr>
        <xdr:cNvSpPr txBox="1"/>
      </xdr:nvSpPr>
      <xdr:spPr>
        <a:xfrm>
          <a:off x="4984119" y="712547"/>
          <a:ext cx="471881" cy="82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rtlCol="0" anchor="ctr" anchorCtr="1">
          <a:noAutofit/>
        </a:bodyPr>
        <a:lstStyle/>
        <a:p>
          <a:pPr algn="r"/>
          <a:r>
            <a:rPr kumimoji="1" lang="ja-JP" altLang="en-US" sz="700" b="1">
              <a:solidFill>
                <a:schemeClr val="accent2"/>
              </a:solidFill>
              <a:effectLst>
                <a:glow rad="152400">
                  <a:schemeClr val="bg1"/>
                </a:glow>
              </a:effectLst>
            </a:rPr>
            <a:t>上益城地域</a:t>
          </a:r>
        </a:p>
      </xdr:txBody>
    </xdr:sp>
    <xdr:clientData/>
  </xdr:oneCellAnchor>
  <xdr:oneCellAnchor>
    <xdr:from>
      <xdr:col>8</xdr:col>
      <xdr:colOff>3903</xdr:colOff>
      <xdr:row>10</xdr:row>
      <xdr:rowOff>143255</xdr:rowOff>
    </xdr:from>
    <xdr:ext cx="543995" cy="209032"/>
    <xdr:sp macro="" textlink="">
      <xdr:nvSpPr>
        <xdr:cNvPr id="5" name="テキスト ボックス 4">
          <a:extLst>
            <a:ext uri="{FF2B5EF4-FFF2-40B4-BE49-F238E27FC236}">
              <a16:creationId xmlns:a16="http://schemas.microsoft.com/office/drawing/2014/main" id="{00000000-0008-0000-0E00-000005000000}"/>
            </a:ext>
          </a:extLst>
        </xdr:cNvPr>
        <xdr:cNvSpPr txBox="1"/>
      </xdr:nvSpPr>
      <xdr:spPr>
        <a:xfrm>
          <a:off x="5046550" y="1824137"/>
          <a:ext cx="543995"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accent1"/>
              </a:solidFill>
              <a:effectLst>
                <a:glow rad="152400">
                  <a:schemeClr val="bg1"/>
                </a:glow>
              </a:effectLst>
            </a:rPr>
            <a:t>天草地域</a:t>
          </a:r>
        </a:p>
      </xdr:txBody>
    </xdr:sp>
    <xdr:clientData/>
  </xdr:oneCellAnchor>
  <xdr:oneCellAnchor>
    <xdr:from>
      <xdr:col>7</xdr:col>
      <xdr:colOff>607598</xdr:colOff>
      <xdr:row>4</xdr:row>
      <xdr:rowOff>102704</xdr:rowOff>
    </xdr:from>
    <xdr:ext cx="405621" cy="92668"/>
    <xdr:sp macro="" textlink="">
      <xdr:nvSpPr>
        <xdr:cNvPr id="6" name="テキスト ボックス 5">
          <a:extLst>
            <a:ext uri="{FF2B5EF4-FFF2-40B4-BE49-F238E27FC236}">
              <a16:creationId xmlns:a16="http://schemas.microsoft.com/office/drawing/2014/main" id="{00000000-0008-0000-0E00-000006000000}"/>
            </a:ext>
          </a:extLst>
        </xdr:cNvPr>
        <xdr:cNvSpPr txBox="1"/>
      </xdr:nvSpPr>
      <xdr:spPr>
        <a:xfrm>
          <a:off x="4981771" y="835396"/>
          <a:ext cx="405621" cy="926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rtlCol="0" anchor="ctr" anchorCtr="1">
          <a:noAutofit/>
        </a:bodyPr>
        <a:lstStyle/>
        <a:p>
          <a:pPr algn="r"/>
          <a:r>
            <a:rPr kumimoji="1" lang="ja-JP" altLang="en-US" sz="700" b="1">
              <a:solidFill>
                <a:schemeClr val="accent2"/>
              </a:solidFill>
              <a:effectLst>
                <a:glow rad="152400">
                  <a:schemeClr val="bg1"/>
                </a:glow>
              </a:effectLst>
            </a:rPr>
            <a:t>宇城地域</a:t>
          </a:r>
        </a:p>
      </xdr:txBody>
    </xdr:sp>
    <xdr:clientData/>
  </xdr:oneCellAnchor>
  <xdr:oneCellAnchor>
    <xdr:from>
      <xdr:col>7</xdr:col>
      <xdr:colOff>613789</xdr:colOff>
      <xdr:row>5</xdr:row>
      <xdr:rowOff>54030</xdr:rowOff>
    </xdr:from>
    <xdr:ext cx="612686" cy="124401"/>
    <xdr:sp macro="" textlink="">
      <xdr:nvSpPr>
        <xdr:cNvPr id="7" name="テキスト ボックス 6">
          <a:extLst>
            <a:ext uri="{FF2B5EF4-FFF2-40B4-BE49-F238E27FC236}">
              <a16:creationId xmlns:a16="http://schemas.microsoft.com/office/drawing/2014/main" id="{00000000-0008-0000-0E00-000007000000}"/>
            </a:ext>
          </a:extLst>
        </xdr:cNvPr>
        <xdr:cNvSpPr txBox="1"/>
      </xdr:nvSpPr>
      <xdr:spPr>
        <a:xfrm>
          <a:off x="4987962" y="969895"/>
          <a:ext cx="612686" cy="124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rtlCol="0" anchor="ctr" anchorCtr="1">
          <a:noAutofit/>
        </a:bodyPr>
        <a:lstStyle/>
        <a:p>
          <a:pPr algn="r"/>
          <a:r>
            <a:rPr kumimoji="1" lang="ja-JP" altLang="en-US" sz="700" b="1">
              <a:solidFill>
                <a:schemeClr val="accent2"/>
              </a:solidFill>
              <a:effectLst>
                <a:glow rad="152400">
                  <a:schemeClr val="bg1"/>
                </a:glow>
              </a:effectLst>
            </a:rPr>
            <a:t>水俣・芦北地域</a:t>
          </a:r>
        </a:p>
      </xdr:txBody>
    </xdr:sp>
    <xdr:clientData/>
  </xdr:oneCellAnchor>
  <xdr:oneCellAnchor>
    <xdr:from>
      <xdr:col>7</xdr:col>
      <xdr:colOff>596039</xdr:colOff>
      <xdr:row>6</xdr:row>
      <xdr:rowOff>18439</xdr:rowOff>
    </xdr:from>
    <xdr:ext cx="637534" cy="107454"/>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4970212" y="1117477"/>
          <a:ext cx="637534" cy="107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rtlCol="0" anchor="ctr" anchorCtr="1">
          <a:noAutofit/>
        </a:bodyPr>
        <a:lstStyle/>
        <a:p>
          <a:pPr algn="r"/>
          <a:r>
            <a:rPr kumimoji="1" lang="ja-JP" altLang="en-US" sz="700" b="1">
              <a:solidFill>
                <a:schemeClr val="accent2"/>
              </a:solidFill>
              <a:effectLst>
                <a:glow rad="152400">
                  <a:schemeClr val="bg1"/>
                </a:glow>
              </a:effectLst>
            </a:rPr>
            <a:t>人吉・球磨地域</a:t>
          </a:r>
        </a:p>
      </xdr:txBody>
    </xdr:sp>
    <xdr:clientData/>
  </xdr:oneCellAnchor>
  <xdr:oneCellAnchor>
    <xdr:from>
      <xdr:col>8</xdr:col>
      <xdr:colOff>2894</xdr:colOff>
      <xdr:row>8</xdr:row>
      <xdr:rowOff>2085</xdr:rowOff>
    </xdr:from>
    <xdr:ext cx="543995" cy="209032"/>
    <xdr:sp macro="" textlink="">
      <xdr:nvSpPr>
        <xdr:cNvPr id="9" name="テキスト ボックス 8">
          <a:extLst>
            <a:ext uri="{FF2B5EF4-FFF2-40B4-BE49-F238E27FC236}">
              <a16:creationId xmlns:a16="http://schemas.microsoft.com/office/drawing/2014/main" id="{00000000-0008-0000-0E00-000009000000}"/>
            </a:ext>
          </a:extLst>
        </xdr:cNvPr>
        <xdr:cNvSpPr txBox="1"/>
      </xdr:nvSpPr>
      <xdr:spPr>
        <a:xfrm>
          <a:off x="5045541" y="1346791"/>
          <a:ext cx="543995"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tx1">
                  <a:lumMod val="50000"/>
                  <a:lumOff val="50000"/>
                </a:schemeClr>
              </a:solidFill>
              <a:effectLst>
                <a:glow rad="152400">
                  <a:schemeClr val="bg1"/>
                </a:glow>
              </a:effectLst>
            </a:rPr>
            <a:t>八代地域</a:t>
          </a:r>
        </a:p>
      </xdr:txBody>
    </xdr:sp>
    <xdr:clientData/>
  </xdr:oneCellAnchor>
  <xdr:oneCellAnchor>
    <xdr:from>
      <xdr:col>8</xdr:col>
      <xdr:colOff>5991</xdr:colOff>
      <xdr:row>8</xdr:row>
      <xdr:rowOff>130189</xdr:rowOff>
    </xdr:from>
    <xdr:ext cx="543995" cy="209032"/>
    <xdr:sp macro="" textlink="">
      <xdr:nvSpPr>
        <xdr:cNvPr id="10" name="テキスト ボックス 9">
          <a:extLst>
            <a:ext uri="{FF2B5EF4-FFF2-40B4-BE49-F238E27FC236}">
              <a16:creationId xmlns:a16="http://schemas.microsoft.com/office/drawing/2014/main" id="{00000000-0008-0000-0E00-00000A000000}"/>
            </a:ext>
          </a:extLst>
        </xdr:cNvPr>
        <xdr:cNvSpPr txBox="1"/>
      </xdr:nvSpPr>
      <xdr:spPr>
        <a:xfrm>
          <a:off x="5048638" y="1474895"/>
          <a:ext cx="543995"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tx1">
                  <a:lumMod val="50000"/>
                  <a:lumOff val="50000"/>
                </a:schemeClr>
              </a:solidFill>
              <a:effectLst>
                <a:glow rad="152400">
                  <a:schemeClr val="bg1"/>
                </a:glow>
              </a:effectLst>
            </a:rPr>
            <a:t>菊池地域</a:t>
          </a:r>
        </a:p>
      </xdr:txBody>
    </xdr:sp>
    <xdr:clientData/>
  </xdr:oneCellAnchor>
  <xdr:oneCellAnchor>
    <xdr:from>
      <xdr:col>8</xdr:col>
      <xdr:colOff>10098</xdr:colOff>
      <xdr:row>9</xdr:row>
      <xdr:rowOff>85844</xdr:rowOff>
    </xdr:from>
    <xdr:ext cx="768608" cy="209032"/>
    <xdr:sp macro="" textlink="">
      <xdr:nvSpPr>
        <xdr:cNvPr id="11" name="テキスト ボックス 10">
          <a:extLst>
            <a:ext uri="{FF2B5EF4-FFF2-40B4-BE49-F238E27FC236}">
              <a16:creationId xmlns:a16="http://schemas.microsoft.com/office/drawing/2014/main" id="{00000000-0008-0000-0E00-00000B000000}"/>
            </a:ext>
          </a:extLst>
        </xdr:cNvPr>
        <xdr:cNvSpPr txBox="1"/>
      </xdr:nvSpPr>
      <xdr:spPr>
        <a:xfrm>
          <a:off x="5052745" y="1598638"/>
          <a:ext cx="768608"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tx1">
                  <a:lumMod val="50000"/>
                  <a:lumOff val="50000"/>
                </a:schemeClr>
              </a:solidFill>
              <a:effectLst>
                <a:glow rad="152400">
                  <a:schemeClr val="bg1"/>
                </a:glow>
              </a:effectLst>
            </a:rPr>
            <a:t>荒尾・玉名地域</a:t>
          </a:r>
        </a:p>
      </xdr:txBody>
    </xdr:sp>
    <xdr:clientData/>
  </xdr:oneCellAnchor>
  <xdr:oneCellAnchor>
    <xdr:from>
      <xdr:col>8</xdr:col>
      <xdr:colOff>9089</xdr:colOff>
      <xdr:row>10</xdr:row>
      <xdr:rowOff>33834</xdr:rowOff>
    </xdr:from>
    <xdr:ext cx="454163" cy="209032"/>
    <xdr:sp macro="" textlink="">
      <xdr:nvSpPr>
        <xdr:cNvPr id="12" name="テキスト ボックス 11">
          <a:extLst>
            <a:ext uri="{FF2B5EF4-FFF2-40B4-BE49-F238E27FC236}">
              <a16:creationId xmlns:a16="http://schemas.microsoft.com/office/drawing/2014/main" id="{00000000-0008-0000-0E00-00000C000000}"/>
            </a:ext>
          </a:extLst>
        </xdr:cNvPr>
        <xdr:cNvSpPr txBox="1"/>
      </xdr:nvSpPr>
      <xdr:spPr>
        <a:xfrm>
          <a:off x="5051736" y="1714716"/>
          <a:ext cx="454163"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accent1"/>
              </a:solidFill>
              <a:effectLst>
                <a:glow rad="152400">
                  <a:schemeClr val="bg1"/>
                </a:glow>
              </a:effectLst>
            </a:rPr>
            <a:t>山鹿市</a:t>
          </a:r>
        </a:p>
      </xdr:txBody>
    </xdr:sp>
    <xdr:clientData/>
  </xdr:oneCellAnchor>
  <xdr:oneCellAnchor>
    <xdr:from>
      <xdr:col>8</xdr:col>
      <xdr:colOff>13196</xdr:colOff>
      <xdr:row>12</xdr:row>
      <xdr:rowOff>43123</xdr:rowOff>
    </xdr:from>
    <xdr:ext cx="543995" cy="209032"/>
    <xdr:sp macro="" textlink="">
      <xdr:nvSpPr>
        <xdr:cNvPr id="13" name="テキスト ボックス 12">
          <a:extLst>
            <a:ext uri="{FF2B5EF4-FFF2-40B4-BE49-F238E27FC236}">
              <a16:creationId xmlns:a16="http://schemas.microsoft.com/office/drawing/2014/main" id="{00000000-0008-0000-0E00-00000D000000}"/>
            </a:ext>
          </a:extLst>
        </xdr:cNvPr>
        <xdr:cNvSpPr txBox="1"/>
      </xdr:nvSpPr>
      <xdr:spPr>
        <a:xfrm>
          <a:off x="5055843" y="2060182"/>
          <a:ext cx="543995"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accent1">
                  <a:lumMod val="75000"/>
                </a:schemeClr>
              </a:solidFill>
              <a:effectLst>
                <a:glow rad="152400">
                  <a:schemeClr val="bg1"/>
                </a:glow>
              </a:effectLst>
            </a:rPr>
            <a:t>阿蘇地域</a:t>
          </a:r>
        </a:p>
      </xdr:txBody>
    </xdr:sp>
    <xdr:clientData/>
  </xdr:oneCellAnchor>
  <xdr:oneCellAnchor>
    <xdr:from>
      <xdr:col>8</xdr:col>
      <xdr:colOff>13273</xdr:colOff>
      <xdr:row>16</xdr:row>
      <xdr:rowOff>73939</xdr:rowOff>
    </xdr:from>
    <xdr:ext cx="454163" cy="209032"/>
    <xdr:sp macro="" textlink="">
      <xdr:nvSpPr>
        <xdr:cNvPr id="14" name="テキスト ボックス 13">
          <a:extLst>
            <a:ext uri="{FF2B5EF4-FFF2-40B4-BE49-F238E27FC236}">
              <a16:creationId xmlns:a16="http://schemas.microsoft.com/office/drawing/2014/main" id="{00000000-0008-0000-0E00-00000E000000}"/>
            </a:ext>
          </a:extLst>
        </xdr:cNvPr>
        <xdr:cNvSpPr txBox="1"/>
      </xdr:nvSpPr>
      <xdr:spPr>
        <a:xfrm>
          <a:off x="5074146" y="2828156"/>
          <a:ext cx="454163"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700" b="1">
              <a:solidFill>
                <a:schemeClr val="accent1">
                  <a:lumMod val="75000"/>
                </a:schemeClr>
              </a:solidFill>
              <a:effectLst>
                <a:glow rad="152400">
                  <a:schemeClr val="bg1"/>
                </a:glow>
              </a:effectLst>
            </a:rPr>
            <a:t>熊本市</a:t>
          </a:r>
        </a:p>
      </xdr:txBody>
    </xdr:sp>
    <xdr:clientData/>
  </xdr:oneCellAnchor>
  <xdr:oneCellAnchor>
    <xdr:from>
      <xdr:col>6</xdr:col>
      <xdr:colOff>676544</xdr:colOff>
      <xdr:row>40</xdr:row>
      <xdr:rowOff>146928</xdr:rowOff>
    </xdr:from>
    <xdr:ext cx="562462" cy="225703"/>
    <xdr:sp macro="" textlink="">
      <xdr:nvSpPr>
        <xdr:cNvPr id="15" name="テキスト ボックス 14">
          <a:extLst>
            <a:ext uri="{FF2B5EF4-FFF2-40B4-BE49-F238E27FC236}">
              <a16:creationId xmlns:a16="http://schemas.microsoft.com/office/drawing/2014/main" id="{00000000-0008-0000-0E00-00000F000000}"/>
            </a:ext>
          </a:extLst>
        </xdr:cNvPr>
        <xdr:cNvSpPr txBox="1"/>
      </xdr:nvSpPr>
      <xdr:spPr>
        <a:xfrm>
          <a:off x="4330236" y="7180774"/>
          <a:ext cx="562462" cy="225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800" b="1">
              <a:solidFill>
                <a:schemeClr val="accent1">
                  <a:lumMod val="75000"/>
                </a:schemeClr>
              </a:solidFill>
              <a:effectLst>
                <a:glow rad="152400">
                  <a:schemeClr val="bg1"/>
                </a:glow>
              </a:effectLst>
            </a:rPr>
            <a:t>令和</a:t>
          </a:r>
          <a:r>
            <a:rPr kumimoji="1" lang="en-US" altLang="ja-JP" sz="800" b="1">
              <a:solidFill>
                <a:schemeClr val="accent1">
                  <a:lumMod val="75000"/>
                </a:schemeClr>
              </a:solidFill>
              <a:effectLst>
                <a:glow rad="152400">
                  <a:schemeClr val="bg1"/>
                </a:glow>
              </a:effectLst>
            </a:rPr>
            <a:t>6</a:t>
          </a:r>
          <a:r>
            <a:rPr kumimoji="1" lang="ja-JP" altLang="en-US" sz="800" b="1">
              <a:solidFill>
                <a:schemeClr val="accent1">
                  <a:lumMod val="75000"/>
                </a:schemeClr>
              </a:solidFill>
              <a:effectLst>
                <a:glow rad="152400">
                  <a:schemeClr val="bg1"/>
                </a:glow>
              </a:effectLst>
            </a:rPr>
            <a:t>年</a:t>
          </a:r>
          <a:endParaRPr kumimoji="1" lang="en-US" altLang="ja-JP" sz="800" b="1">
            <a:solidFill>
              <a:schemeClr val="accent1">
                <a:lumMod val="75000"/>
              </a:schemeClr>
            </a:solidFill>
            <a:effectLst>
              <a:glow rad="152400">
                <a:schemeClr val="bg1"/>
              </a:glow>
            </a:effectLst>
          </a:endParaRPr>
        </a:p>
      </xdr:txBody>
    </xdr:sp>
    <xdr:clientData/>
  </xdr:oneCellAnchor>
  <xdr:oneCellAnchor>
    <xdr:from>
      <xdr:col>4</xdr:col>
      <xdr:colOff>131973</xdr:colOff>
      <xdr:row>34</xdr:row>
      <xdr:rowOff>89115</xdr:rowOff>
    </xdr:from>
    <xdr:ext cx="788090" cy="281238"/>
    <xdr:sp macro="" textlink="">
      <xdr:nvSpPr>
        <xdr:cNvPr id="16" name="テキスト ボックス 15">
          <a:extLst>
            <a:ext uri="{FF2B5EF4-FFF2-40B4-BE49-F238E27FC236}">
              <a16:creationId xmlns:a16="http://schemas.microsoft.com/office/drawing/2014/main" id="{00000000-0008-0000-0E00-000010000000}"/>
            </a:ext>
          </a:extLst>
        </xdr:cNvPr>
        <xdr:cNvSpPr txBox="1"/>
      </xdr:nvSpPr>
      <xdr:spPr>
        <a:xfrm>
          <a:off x="2438630" y="5941826"/>
          <a:ext cx="788090" cy="2812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800" b="1">
              <a:solidFill>
                <a:schemeClr val="tx1">
                  <a:lumMod val="50000"/>
                  <a:lumOff val="50000"/>
                </a:schemeClr>
              </a:solidFill>
              <a:effectLst>
                <a:glow rad="152400">
                  <a:schemeClr val="bg1"/>
                </a:glow>
              </a:effectLst>
            </a:rPr>
            <a:t>令和</a:t>
          </a:r>
          <a:r>
            <a:rPr kumimoji="1" lang="en-US" altLang="ja-JP" sz="800" b="1">
              <a:solidFill>
                <a:schemeClr val="tx1">
                  <a:lumMod val="50000"/>
                  <a:lumOff val="50000"/>
                </a:schemeClr>
              </a:solidFill>
              <a:effectLst>
                <a:glow rad="152400">
                  <a:schemeClr val="bg1"/>
                </a:glow>
              </a:effectLst>
            </a:rPr>
            <a:t>5</a:t>
          </a:r>
          <a:r>
            <a:rPr kumimoji="1" lang="ja-JP" altLang="en-US" sz="800" b="1">
              <a:solidFill>
                <a:schemeClr val="tx1">
                  <a:lumMod val="50000"/>
                  <a:lumOff val="50000"/>
                </a:schemeClr>
              </a:solidFill>
              <a:effectLst>
                <a:glow rad="152400">
                  <a:schemeClr val="bg1"/>
                </a:glow>
              </a:effectLst>
            </a:rPr>
            <a:t>年</a:t>
          </a:r>
        </a:p>
      </xdr:txBody>
    </xdr:sp>
    <xdr:clientData/>
  </xdr:oneCellAnchor>
  <xdr:twoCellAnchor>
    <xdr:from>
      <xdr:col>7</xdr:col>
      <xdr:colOff>349694</xdr:colOff>
      <xdr:row>4</xdr:row>
      <xdr:rowOff>151725</xdr:rowOff>
    </xdr:from>
    <xdr:to>
      <xdr:col>7</xdr:col>
      <xdr:colOff>573186</xdr:colOff>
      <xdr:row>6</xdr:row>
      <xdr:rowOff>2299</xdr:rowOff>
    </xdr:to>
    <xdr:cxnSp macro="">
      <xdr:nvCxnSpPr>
        <xdr:cNvPr id="17" name="直線コネクタ 16">
          <a:extLst>
            <a:ext uri="{FF2B5EF4-FFF2-40B4-BE49-F238E27FC236}">
              <a16:creationId xmlns:a16="http://schemas.microsoft.com/office/drawing/2014/main" id="{00000000-0008-0000-0E00-000011000000}"/>
            </a:ext>
          </a:extLst>
        </xdr:cNvPr>
        <xdr:cNvCxnSpPr/>
      </xdr:nvCxnSpPr>
      <xdr:spPr>
        <a:xfrm flipH="1">
          <a:off x="4711807" y="842920"/>
          <a:ext cx="223492" cy="196171"/>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345597</xdr:colOff>
      <xdr:row>4</xdr:row>
      <xdr:rowOff>37931</xdr:rowOff>
    </xdr:from>
    <xdr:to>
      <xdr:col>7</xdr:col>
      <xdr:colOff>590044</xdr:colOff>
      <xdr:row>5</xdr:row>
      <xdr:rowOff>134868</xdr:rowOff>
    </xdr:to>
    <xdr:cxnSp macro="">
      <xdr:nvCxnSpPr>
        <xdr:cNvPr id="18" name="直線コネクタ 17">
          <a:extLst>
            <a:ext uri="{FF2B5EF4-FFF2-40B4-BE49-F238E27FC236}">
              <a16:creationId xmlns:a16="http://schemas.microsoft.com/office/drawing/2014/main" id="{00000000-0008-0000-0E00-000012000000}"/>
            </a:ext>
          </a:extLst>
        </xdr:cNvPr>
        <xdr:cNvCxnSpPr/>
      </xdr:nvCxnSpPr>
      <xdr:spPr>
        <a:xfrm flipH="1">
          <a:off x="4707710" y="729126"/>
          <a:ext cx="244447" cy="269735"/>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348810</xdr:colOff>
      <xdr:row>5</xdr:row>
      <xdr:rowOff>113795</xdr:rowOff>
    </xdr:from>
    <xdr:to>
      <xdr:col>7</xdr:col>
      <xdr:colOff>564756</xdr:colOff>
      <xdr:row>6</xdr:row>
      <xdr:rowOff>33158</xdr:rowOff>
    </xdr:to>
    <xdr:cxnSp macro="">
      <xdr:nvCxnSpPr>
        <xdr:cNvPr id="19" name="直線コネクタ 18">
          <a:extLst>
            <a:ext uri="{FF2B5EF4-FFF2-40B4-BE49-F238E27FC236}">
              <a16:creationId xmlns:a16="http://schemas.microsoft.com/office/drawing/2014/main" id="{00000000-0008-0000-0E00-000013000000}"/>
            </a:ext>
          </a:extLst>
        </xdr:cNvPr>
        <xdr:cNvCxnSpPr/>
      </xdr:nvCxnSpPr>
      <xdr:spPr>
        <a:xfrm flipH="1">
          <a:off x="4710923" y="977788"/>
          <a:ext cx="215946" cy="92162"/>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347926</xdr:colOff>
      <xdr:row>6</xdr:row>
      <xdr:rowOff>67434</xdr:rowOff>
    </xdr:from>
    <xdr:to>
      <xdr:col>7</xdr:col>
      <xdr:colOff>573186</xdr:colOff>
      <xdr:row>6</xdr:row>
      <xdr:rowOff>95757</xdr:rowOff>
    </xdr:to>
    <xdr:cxnSp macro="">
      <xdr:nvCxnSpPr>
        <xdr:cNvPr id="20" name="直線コネクタ 19">
          <a:extLst>
            <a:ext uri="{FF2B5EF4-FFF2-40B4-BE49-F238E27FC236}">
              <a16:creationId xmlns:a16="http://schemas.microsoft.com/office/drawing/2014/main" id="{00000000-0008-0000-0E00-000014000000}"/>
            </a:ext>
          </a:extLst>
        </xdr:cNvPr>
        <xdr:cNvCxnSpPr/>
      </xdr:nvCxnSpPr>
      <xdr:spPr>
        <a:xfrm flipH="1">
          <a:off x="4710039" y="1104226"/>
          <a:ext cx="225260" cy="28323"/>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328209</xdr:colOff>
      <xdr:row>43</xdr:row>
      <xdr:rowOff>53334</xdr:rowOff>
    </xdr:from>
    <xdr:ext cx="1251788" cy="225703"/>
    <xdr:sp macro="" textlink="">
      <xdr:nvSpPr>
        <xdr:cNvPr id="23" name="テキスト ボックス 20">
          <a:extLst>
            <a:ext uri="{FF2B5EF4-FFF2-40B4-BE49-F238E27FC236}">
              <a16:creationId xmlns:a16="http://schemas.microsoft.com/office/drawing/2014/main" id="{4F9435D9-CAFD-4DB5-89A5-38395CCC89AC}"/>
            </a:ext>
          </a:extLst>
        </xdr:cNvPr>
        <xdr:cNvSpPr txBox="1"/>
      </xdr:nvSpPr>
      <xdr:spPr>
        <a:xfrm>
          <a:off x="1248959" y="7911459"/>
          <a:ext cx="1251788" cy="225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spAutoFit/>
        </a:bodyPr>
        <a:lstStyle/>
        <a:p>
          <a:r>
            <a:rPr kumimoji="1" lang="ja-JP" altLang="en-US" sz="800" b="1">
              <a:ln w="0">
                <a:noFill/>
              </a:ln>
              <a:solidFill>
                <a:schemeClr val="bg1"/>
              </a:solidFill>
              <a:effectLst>
                <a:glow rad="101600">
                  <a:schemeClr val="tx1">
                    <a:lumMod val="50000"/>
                    <a:lumOff val="50000"/>
                  </a:schemeClr>
                </a:glow>
              </a:effectLst>
            </a:rPr>
            <a:t>令和</a:t>
          </a:r>
          <a:r>
            <a:rPr kumimoji="1" lang="en-US" altLang="ja-JP" sz="800" b="1">
              <a:ln w="0">
                <a:noFill/>
              </a:ln>
              <a:solidFill>
                <a:schemeClr val="bg1"/>
              </a:solidFill>
              <a:effectLst>
                <a:glow rad="101600">
                  <a:schemeClr val="tx1">
                    <a:lumMod val="50000"/>
                    <a:lumOff val="50000"/>
                  </a:schemeClr>
                </a:glow>
              </a:effectLst>
            </a:rPr>
            <a:t>4</a:t>
          </a:r>
          <a:r>
            <a:rPr kumimoji="1" lang="ja-JP" altLang="en-US" sz="800" b="1">
              <a:ln w="0">
                <a:noFill/>
              </a:ln>
              <a:solidFill>
                <a:schemeClr val="bg1"/>
              </a:solidFill>
              <a:effectLst>
                <a:glow rad="101600">
                  <a:schemeClr val="tx1">
                    <a:lumMod val="50000"/>
                    <a:lumOff val="50000"/>
                  </a:schemeClr>
                </a:glow>
              </a:effectLst>
            </a:rPr>
            <a:t>年</a:t>
          </a:r>
          <a:endParaRPr kumimoji="1" lang="en-US" altLang="ja-JP" sz="800" b="1">
            <a:ln w="0">
              <a:noFill/>
            </a:ln>
            <a:solidFill>
              <a:schemeClr val="bg1"/>
            </a:solidFill>
            <a:effectLst>
              <a:glow rad="101600">
                <a:schemeClr val="tx1">
                  <a:lumMod val="50000"/>
                  <a:lumOff val="50000"/>
                </a:schemeClr>
              </a:glow>
            </a:effectLst>
          </a:endParaRPr>
        </a:p>
      </xdr:txBody>
    </xdr:sp>
    <xdr:clientData/>
  </xdr:oneCellAnchor>
  <xdr:twoCellAnchor>
    <xdr:from>
      <xdr:col>4</xdr:col>
      <xdr:colOff>527891</xdr:colOff>
      <xdr:row>35</xdr:row>
      <xdr:rowOff>149187</xdr:rowOff>
    </xdr:from>
    <xdr:to>
      <xdr:col>5</xdr:col>
      <xdr:colOff>183615</xdr:colOff>
      <xdr:row>37</xdr:row>
      <xdr:rowOff>143448</xdr:rowOff>
    </xdr:to>
    <xdr:cxnSp macro="">
      <xdr:nvCxnSpPr>
        <xdr:cNvPr id="21" name="直線コネクタ 20">
          <a:extLst>
            <a:ext uri="{FF2B5EF4-FFF2-40B4-BE49-F238E27FC236}">
              <a16:creationId xmlns:a16="http://schemas.microsoft.com/office/drawing/2014/main" id="{6DDD168A-CA0B-85CA-D811-036B1CC71171}"/>
            </a:ext>
          </a:extLst>
        </xdr:cNvPr>
        <xdr:cNvCxnSpPr/>
      </xdr:nvCxnSpPr>
      <xdr:spPr>
        <a:xfrm flipH="1" flipV="1">
          <a:off x="2834548" y="6174036"/>
          <a:ext cx="344278" cy="33853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c:userShapes xmlns:c="http://schemas.openxmlformats.org/drawingml/2006/chart">
  <cdr:relSizeAnchor xmlns:cdr="http://schemas.openxmlformats.org/drawingml/2006/chartDrawing">
    <cdr:from>
      <cdr:x>0.70536</cdr:x>
      <cdr:y>0.38889</cdr:y>
    </cdr:from>
    <cdr:to>
      <cdr:x>0.75729</cdr:x>
      <cdr:y>0.53333</cdr:y>
    </cdr:to>
    <cdr:cxnSp macro="">
      <cdr:nvCxnSpPr>
        <cdr:cNvPr id="3" name="直線コネクタ 2">
          <a:extLst xmlns:a="http://schemas.openxmlformats.org/drawingml/2006/main">
            <a:ext uri="{FF2B5EF4-FFF2-40B4-BE49-F238E27FC236}">
              <a16:creationId xmlns:a16="http://schemas.microsoft.com/office/drawing/2014/main" id="{543B1809-9900-0E97-3CA0-BFCEA393DAFC}"/>
            </a:ext>
          </a:extLst>
        </cdr:cNvPr>
        <cdr:cNvCxnSpPr/>
      </cdr:nvCxnSpPr>
      <cdr:spPr>
        <a:xfrm xmlns:a="http://schemas.openxmlformats.org/drawingml/2006/main" flipH="1" flipV="1">
          <a:off x="3858846" y="1162538"/>
          <a:ext cx="284113" cy="43179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0.2126</cdr:x>
      <cdr:y>0.66144</cdr:y>
    </cdr:from>
    <cdr:to>
      <cdr:x>0.25361</cdr:x>
      <cdr:y>0.69804</cdr:y>
    </cdr:to>
    <cdr:cxnSp macro="">
      <cdr:nvCxnSpPr>
        <cdr:cNvPr id="6" name="直線コネクタ 5">
          <a:extLst xmlns:a="http://schemas.openxmlformats.org/drawingml/2006/main">
            <a:ext uri="{FF2B5EF4-FFF2-40B4-BE49-F238E27FC236}">
              <a16:creationId xmlns:a16="http://schemas.microsoft.com/office/drawing/2014/main" id="{650A5878-63B9-21B3-12F7-B5E7B5054D44}"/>
            </a:ext>
          </a:extLst>
        </cdr:cNvPr>
        <cdr:cNvCxnSpPr/>
      </cdr:nvCxnSpPr>
      <cdr:spPr>
        <a:xfrm xmlns:a="http://schemas.openxmlformats.org/drawingml/2006/main">
          <a:off x="1167768" y="2008180"/>
          <a:ext cx="225264" cy="11113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twoCellAnchor editAs="oneCell">
    <xdr:from>
      <xdr:col>2</xdr:col>
      <xdr:colOff>626461</xdr:colOff>
      <xdr:row>33</xdr:row>
      <xdr:rowOff>35820</xdr:rowOff>
    </xdr:from>
    <xdr:to>
      <xdr:col>7</xdr:col>
      <xdr:colOff>651745</xdr:colOff>
      <xdr:row>49</xdr:row>
      <xdr:rowOff>165867</xdr:rowOff>
    </xdr:to>
    <xdr:pic>
      <xdr:nvPicPr>
        <xdr:cNvPr id="8" name="図 3">
          <a:extLst>
            <a:ext uri="{FF2B5EF4-FFF2-40B4-BE49-F238E27FC236}">
              <a16:creationId xmlns:a16="http://schemas.microsoft.com/office/drawing/2014/main" id="{C4804152-9333-7491-5826-8DAEF8F56313}"/>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49013" y="5671992"/>
          <a:ext cx="3331663" cy="286273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684943</xdr:colOff>
      <xdr:row>6</xdr:row>
      <xdr:rowOff>1</xdr:rowOff>
    </xdr:from>
    <xdr:to>
      <xdr:col>7</xdr:col>
      <xdr:colOff>684944</xdr:colOff>
      <xdr:row>23</xdr:row>
      <xdr:rowOff>1</xdr:rowOff>
    </xdr:to>
    <xdr:graphicFrame macro="">
      <xdr:nvGraphicFramePr>
        <xdr:cNvPr id="2" name="グラフ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30</xdr:row>
      <xdr:rowOff>1</xdr:rowOff>
    </xdr:from>
    <xdr:to>
      <xdr:col>8</xdr:col>
      <xdr:colOff>0</xdr:colOff>
      <xdr:row>48</xdr:row>
      <xdr:rowOff>1</xdr:rowOff>
    </xdr:to>
    <xdr:graphicFrame macro="">
      <xdr:nvGraphicFramePr>
        <xdr:cNvPr id="5" name="グラフ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xdr:col>
      <xdr:colOff>0</xdr:colOff>
      <xdr:row>31</xdr:row>
      <xdr:rowOff>1</xdr:rowOff>
    </xdr:from>
    <xdr:to>
      <xdr:col>8</xdr:col>
      <xdr:colOff>0</xdr:colOff>
      <xdr:row>49</xdr:row>
      <xdr:rowOff>1</xdr:rowOff>
    </xdr:to>
    <xdr:graphicFrame macro="">
      <xdr:nvGraphicFramePr>
        <xdr:cNvPr id="3" name="グラフ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xdr:row>
      <xdr:rowOff>95250</xdr:rowOff>
    </xdr:from>
    <xdr:to>
      <xdr:col>9</xdr:col>
      <xdr:colOff>0</xdr:colOff>
      <xdr:row>36</xdr:row>
      <xdr:rowOff>152400</xdr:rowOff>
    </xdr:to>
    <xdr:graphicFrame macro="">
      <xdr:nvGraphicFramePr>
        <xdr:cNvPr id="2" name="グラフ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568325</xdr:colOff>
      <xdr:row>10</xdr:row>
      <xdr:rowOff>0</xdr:rowOff>
    </xdr:from>
    <xdr:to>
      <xdr:col>8</xdr:col>
      <xdr:colOff>19050</xdr:colOff>
      <xdr:row>31</xdr:row>
      <xdr:rowOff>95250</xdr:rowOff>
    </xdr:to>
    <xdr:graphicFrame macro="">
      <xdr:nvGraphicFramePr>
        <xdr:cNvPr id="11" name="グラフ 10">
          <a:extLst>
            <a:ext uri="{FF2B5EF4-FFF2-40B4-BE49-F238E27FC236}">
              <a16:creationId xmlns:a16="http://schemas.microsoft.com/office/drawing/2014/main" id="{00000000-0008-0000-1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oneCellAnchor>
    <xdr:from>
      <xdr:col>15</xdr:col>
      <xdr:colOff>8045</xdr:colOff>
      <xdr:row>6</xdr:row>
      <xdr:rowOff>57151</xdr:rowOff>
    </xdr:from>
    <xdr:ext cx="561775" cy="7761380"/>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rot="16200000">
          <a:off x="1602543" y="4723753"/>
          <a:ext cx="7761380" cy="56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kumimoji="1" lang="en-US" altLang="ja-JP" sz="800">
              <a:solidFill>
                <a:sysClr val="windowText" lastClr="000000"/>
              </a:solidFill>
              <a:latin typeface="+mn-ea"/>
              <a:ea typeface="+mn-ea"/>
            </a:rPr>
            <a:t>〈 </a:t>
          </a:r>
          <a:r>
            <a:rPr kumimoji="1" lang="ja-JP" altLang="en-US" sz="800">
              <a:solidFill>
                <a:sysClr val="windowText" lastClr="000000"/>
              </a:solidFill>
              <a:latin typeface="+mn-ea"/>
              <a:ea typeface="+mn-ea"/>
            </a:rPr>
            <a:t>用語説明 </a:t>
          </a:r>
          <a:r>
            <a:rPr kumimoji="1" lang="en-US" altLang="ja-JP" sz="800">
              <a:solidFill>
                <a:sysClr val="windowText" lastClr="000000"/>
              </a:solidFill>
              <a:latin typeface="+mn-ea"/>
              <a:ea typeface="+mn-ea"/>
            </a:rPr>
            <a:t>〉</a:t>
          </a:r>
          <a:br>
            <a:rPr kumimoji="1" lang="en-US" altLang="ja-JP" sz="800">
              <a:solidFill>
                <a:sysClr val="windowText" lastClr="000000"/>
              </a:solidFill>
              <a:latin typeface="+mn-ea"/>
              <a:ea typeface="+mn-ea"/>
            </a:rPr>
          </a:br>
          <a:r>
            <a:rPr kumimoji="1" lang="ja-JP" altLang="en-US" sz="800">
              <a:solidFill>
                <a:sysClr val="windowText" lastClr="000000"/>
              </a:solidFill>
              <a:latin typeface="+mn-ea"/>
              <a:ea typeface="+mn-ea"/>
            </a:rPr>
            <a:t>＊延べ宿泊者数</a:t>
          </a:r>
          <a:r>
            <a:rPr kumimoji="1" lang="en-US" altLang="ja-JP" sz="800">
              <a:solidFill>
                <a:sysClr val="windowText" lastClr="000000"/>
              </a:solidFill>
              <a:latin typeface="+mn-ea"/>
              <a:ea typeface="+mn-ea"/>
            </a:rPr>
            <a:t>	</a:t>
          </a:r>
          <a:br>
            <a:rPr kumimoji="1" lang="en-US" altLang="ja-JP" sz="800">
              <a:solidFill>
                <a:sysClr val="windowText" lastClr="000000"/>
              </a:solidFill>
              <a:latin typeface="+mn-ea"/>
              <a:ea typeface="+mn-ea"/>
            </a:rPr>
          </a:br>
          <a:r>
            <a:rPr kumimoji="1" lang="ja-JP" altLang="en-US" sz="800">
              <a:solidFill>
                <a:sysClr val="windowText" lastClr="000000"/>
              </a:solidFill>
              <a:latin typeface="+mn-ea"/>
              <a:ea typeface="+mn-ea"/>
            </a:rPr>
            <a:t>　　宿泊施設に宿泊した延べ宿泊者数。合計は観光庁「宿泊旅行統計調査」による値。地域別は観光庁「宿泊旅行統計調査」 の調査票情報の提供を受け県独自に推計した値。 </a:t>
          </a:r>
          <a:r>
            <a:rPr kumimoji="1" lang="en-US" altLang="ja-JP" sz="800">
              <a:solidFill>
                <a:sysClr val="windowText" lastClr="000000"/>
              </a:solidFill>
              <a:latin typeface="+mn-ea"/>
              <a:ea typeface="+mn-ea"/>
            </a:rPr>
            <a:t>		</a:t>
          </a:r>
          <a:r>
            <a:rPr kumimoji="1" lang="en-US" altLang="ja-JP" sz="800" baseline="0">
              <a:solidFill>
                <a:sysClr val="windowText" lastClr="000000"/>
              </a:solidFill>
              <a:latin typeface="+mn-ea"/>
              <a:ea typeface="+mn-ea"/>
            </a:rPr>
            <a:t>			</a:t>
          </a:r>
          <a:endParaRPr kumimoji="1" lang="ja-JP" altLang="en-US" sz="800">
            <a:solidFill>
              <a:sysClr val="windowText" lastClr="000000"/>
            </a:solidFill>
            <a:latin typeface="+mn-ea"/>
            <a:ea typeface="+mn-ea"/>
          </a:endParaRPr>
        </a:p>
      </xdr:txBody>
    </xdr:sp>
    <xdr:clientData/>
  </xdr:oneCellAnchor>
  <xdr:twoCellAnchor>
    <xdr:from>
      <xdr:col>0</xdr:col>
      <xdr:colOff>22225</xdr:colOff>
      <xdr:row>0</xdr:row>
      <xdr:rowOff>0</xdr:rowOff>
    </xdr:from>
    <xdr:to>
      <xdr:col>0</xdr:col>
      <xdr:colOff>325855</xdr:colOff>
      <xdr:row>49</xdr:row>
      <xdr:rowOff>93662</xdr:rowOff>
    </xdr:to>
    <xdr:sp macro="" textlink="">
      <xdr:nvSpPr>
        <xdr:cNvPr id="2" name="テキスト ボックス 1">
          <a:extLst>
            <a:ext uri="{FF2B5EF4-FFF2-40B4-BE49-F238E27FC236}">
              <a16:creationId xmlns:a16="http://schemas.microsoft.com/office/drawing/2014/main" id="{00000000-0008-0000-0F00-000002000000}"/>
            </a:ext>
          </a:extLst>
        </xdr:cNvPr>
        <xdr:cNvSpPr txBox="1"/>
      </xdr:nvSpPr>
      <xdr:spPr>
        <a:xfrm rot="16200000">
          <a:off x="-4477724" y="4524797"/>
          <a:ext cx="9303528" cy="3036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lang="ja-JP" altLang="en-US" sz="1100" b="0" i="0" u="none" strike="noStrike">
              <a:solidFill>
                <a:schemeClr val="dk1"/>
              </a:solidFill>
              <a:effectLst/>
              <a:latin typeface="+mn-lt"/>
              <a:ea typeface="+mn-ea"/>
              <a:cs typeface="+mn-cs"/>
            </a:rPr>
            <a:t>②　延べ宿泊者数推移</a:t>
          </a:r>
          <a:r>
            <a:rPr lang="ja-JP" altLang="en-US"/>
            <a:t> 　</a:t>
          </a:r>
          <a:r>
            <a:rPr lang="en-US" altLang="ja-JP"/>
            <a:t>[ </a:t>
          </a:r>
          <a:r>
            <a:rPr lang="ja-JP" altLang="en-US"/>
            <a:t>過去</a:t>
          </a:r>
          <a:r>
            <a:rPr lang="en-US" altLang="ja-JP"/>
            <a:t>10</a:t>
          </a:r>
          <a:r>
            <a:rPr lang="ja-JP" altLang="en-US"/>
            <a:t>年 </a:t>
          </a:r>
          <a:r>
            <a:rPr lang="en-US" altLang="ja-JP"/>
            <a:t>]</a:t>
          </a:r>
          <a:endParaRPr kumimoji="1" lang="ja-JP" altLang="en-US" sz="1100"/>
        </a:p>
      </xdr:txBody>
    </xdr:sp>
    <xdr:clientData/>
  </xdr:twoCellAnchor>
  <xdr:twoCellAnchor>
    <xdr:from>
      <xdr:col>18</xdr:col>
      <xdr:colOff>651716</xdr:colOff>
      <xdr:row>22</xdr:row>
      <xdr:rowOff>119357</xdr:rowOff>
    </xdr:from>
    <xdr:to>
      <xdr:col>28</xdr:col>
      <xdr:colOff>550069</xdr:colOff>
      <xdr:row>49</xdr:row>
      <xdr:rowOff>78936</xdr:rowOff>
    </xdr:to>
    <xdr:grpSp>
      <xdr:nvGrpSpPr>
        <xdr:cNvPr id="28" name="グループ化 27">
          <a:extLst>
            <a:ext uri="{FF2B5EF4-FFF2-40B4-BE49-F238E27FC236}">
              <a16:creationId xmlns:a16="http://schemas.microsoft.com/office/drawing/2014/main" id="{00000000-0008-0000-0F00-00001C000000}"/>
            </a:ext>
          </a:extLst>
        </xdr:cNvPr>
        <xdr:cNvGrpSpPr/>
      </xdr:nvGrpSpPr>
      <xdr:grpSpPr>
        <a:xfrm>
          <a:off x="7322391" y="4103982"/>
          <a:ext cx="8715328" cy="4842729"/>
          <a:chOff x="6732550" y="5530842"/>
          <a:chExt cx="9557193" cy="5304590"/>
        </a:xfrm>
      </xdr:grpSpPr>
      <xdr:grpSp>
        <xdr:nvGrpSpPr>
          <xdr:cNvPr id="9" name="グループ化 8">
            <a:extLst>
              <a:ext uri="{FF2B5EF4-FFF2-40B4-BE49-F238E27FC236}">
                <a16:creationId xmlns:a16="http://schemas.microsoft.com/office/drawing/2014/main" id="{00000000-0008-0000-0F00-000009000000}"/>
              </a:ext>
            </a:extLst>
          </xdr:cNvPr>
          <xdr:cNvGrpSpPr/>
        </xdr:nvGrpSpPr>
        <xdr:grpSpPr>
          <a:xfrm>
            <a:off x="6732550" y="5530842"/>
            <a:ext cx="9557193" cy="5304590"/>
            <a:chOff x="6677026" y="5506907"/>
            <a:chExt cx="9083463" cy="4783324"/>
          </a:xfrm>
        </xdr:grpSpPr>
        <xdr:graphicFrame macro="">
          <xdr:nvGraphicFramePr>
            <xdr:cNvPr id="4" name="グラフ 1">
              <a:extLst>
                <a:ext uri="{FF2B5EF4-FFF2-40B4-BE49-F238E27FC236}">
                  <a16:creationId xmlns:a16="http://schemas.microsoft.com/office/drawing/2014/main" id="{00000000-0008-0000-0F00-000004000000}"/>
                </a:ext>
              </a:extLst>
            </xdr:cNvPr>
            <xdr:cNvGraphicFramePr>
              <a:graphicFrameLocks/>
            </xdr:cNvGraphicFramePr>
          </xdr:nvGraphicFramePr>
          <xdr:xfrm>
            <a:off x="6677026" y="5506907"/>
            <a:ext cx="8909273" cy="478332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2" name="テキスト ボックス 4">
              <a:extLst>
                <a:ext uri="{FF2B5EF4-FFF2-40B4-BE49-F238E27FC236}">
                  <a16:creationId xmlns:a16="http://schemas.microsoft.com/office/drawing/2014/main" id="{00000000-0008-0000-0F00-00000C000000}"/>
                </a:ext>
              </a:extLst>
            </xdr:cNvPr>
            <xdr:cNvSpPr txBox="1"/>
          </xdr:nvSpPr>
          <xdr:spPr>
            <a:xfrm>
              <a:off x="14833135" y="7496300"/>
              <a:ext cx="625942" cy="146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accent1"/>
                  </a:solidFill>
                  <a:effectLst>
                    <a:glow rad="152400">
                      <a:schemeClr val="bg1"/>
                    </a:glow>
                  </a:effectLst>
                </a:rPr>
                <a:t>天草地域</a:t>
              </a:r>
            </a:p>
          </xdr:txBody>
        </xdr:sp>
        <xdr:sp macro="" textlink="">
          <xdr:nvSpPr>
            <xdr:cNvPr id="13" name="テキスト ボックス 8">
              <a:extLst>
                <a:ext uri="{FF2B5EF4-FFF2-40B4-BE49-F238E27FC236}">
                  <a16:creationId xmlns:a16="http://schemas.microsoft.com/office/drawing/2014/main" id="{00000000-0008-0000-0F00-00000D000000}"/>
                </a:ext>
              </a:extLst>
            </xdr:cNvPr>
            <xdr:cNvSpPr txBox="1"/>
          </xdr:nvSpPr>
          <xdr:spPr>
            <a:xfrm>
              <a:off x="14866560" y="6685457"/>
              <a:ext cx="588950" cy="125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tx1">
                      <a:lumMod val="50000"/>
                      <a:lumOff val="50000"/>
                    </a:schemeClr>
                  </a:solidFill>
                  <a:effectLst>
                    <a:glow rad="152400">
                      <a:schemeClr val="bg1"/>
                    </a:glow>
                  </a:effectLst>
                </a:rPr>
                <a:t>八代地域</a:t>
              </a:r>
            </a:p>
          </xdr:txBody>
        </xdr:sp>
        <xdr:sp macro="" textlink="">
          <xdr:nvSpPr>
            <xdr:cNvPr id="14" name="テキスト ボックス 9">
              <a:extLst>
                <a:ext uri="{FF2B5EF4-FFF2-40B4-BE49-F238E27FC236}">
                  <a16:creationId xmlns:a16="http://schemas.microsoft.com/office/drawing/2014/main" id="{00000000-0008-0000-0F00-00000E000000}"/>
                </a:ext>
              </a:extLst>
            </xdr:cNvPr>
            <xdr:cNvSpPr txBox="1"/>
          </xdr:nvSpPr>
          <xdr:spPr>
            <a:xfrm>
              <a:off x="14849016" y="6913940"/>
              <a:ext cx="624067" cy="99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tx1">
                      <a:lumMod val="50000"/>
                      <a:lumOff val="50000"/>
                    </a:schemeClr>
                  </a:solidFill>
                  <a:effectLst>
                    <a:glow rad="152400">
                      <a:schemeClr val="bg1"/>
                    </a:glow>
                  </a:effectLst>
                </a:rPr>
                <a:t>菊池地域</a:t>
              </a:r>
            </a:p>
          </xdr:txBody>
        </xdr:sp>
        <xdr:sp macro="" textlink="">
          <xdr:nvSpPr>
            <xdr:cNvPr id="15" name="テキスト ボックス 10">
              <a:extLst>
                <a:ext uri="{FF2B5EF4-FFF2-40B4-BE49-F238E27FC236}">
                  <a16:creationId xmlns:a16="http://schemas.microsoft.com/office/drawing/2014/main" id="{00000000-0008-0000-0F00-00000F000000}"/>
                </a:ext>
              </a:extLst>
            </xdr:cNvPr>
            <xdr:cNvSpPr txBox="1"/>
          </xdr:nvSpPr>
          <xdr:spPr>
            <a:xfrm>
              <a:off x="14869474" y="7131448"/>
              <a:ext cx="854800" cy="150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tx1">
                      <a:lumMod val="50000"/>
                      <a:lumOff val="50000"/>
                    </a:schemeClr>
                  </a:solidFill>
                  <a:effectLst>
                    <a:glow rad="152400">
                      <a:schemeClr val="bg1"/>
                    </a:glow>
                  </a:effectLst>
                </a:rPr>
                <a:t>荒尾・玉名地域</a:t>
              </a:r>
            </a:p>
          </xdr:txBody>
        </xdr:sp>
        <xdr:sp macro="" textlink="">
          <xdr:nvSpPr>
            <xdr:cNvPr id="16" name="テキスト ボックス 11">
              <a:extLst>
                <a:ext uri="{FF2B5EF4-FFF2-40B4-BE49-F238E27FC236}">
                  <a16:creationId xmlns:a16="http://schemas.microsoft.com/office/drawing/2014/main" id="{00000000-0008-0000-0F00-000010000000}"/>
                </a:ext>
              </a:extLst>
            </xdr:cNvPr>
            <xdr:cNvSpPr txBox="1"/>
          </xdr:nvSpPr>
          <xdr:spPr>
            <a:xfrm>
              <a:off x="14838332" y="7294879"/>
              <a:ext cx="520149" cy="1466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accent1"/>
                  </a:solidFill>
                  <a:effectLst>
                    <a:glow rad="152400">
                      <a:schemeClr val="bg1"/>
                    </a:glow>
                  </a:effectLst>
                </a:rPr>
                <a:t>山鹿市</a:t>
              </a:r>
            </a:p>
          </xdr:txBody>
        </xdr:sp>
        <xdr:sp macro="" textlink="">
          <xdr:nvSpPr>
            <xdr:cNvPr id="17" name="テキスト ボックス 12">
              <a:extLst>
                <a:ext uri="{FF2B5EF4-FFF2-40B4-BE49-F238E27FC236}">
                  <a16:creationId xmlns:a16="http://schemas.microsoft.com/office/drawing/2014/main" id="{00000000-0008-0000-0F00-000011000000}"/>
                </a:ext>
              </a:extLst>
            </xdr:cNvPr>
            <xdr:cNvSpPr txBox="1"/>
          </xdr:nvSpPr>
          <xdr:spPr>
            <a:xfrm>
              <a:off x="14856499" y="8015707"/>
              <a:ext cx="579836" cy="109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accent1">
                      <a:lumMod val="75000"/>
                    </a:schemeClr>
                  </a:solidFill>
                  <a:effectLst>
                    <a:glow rad="152400">
                      <a:schemeClr val="bg1"/>
                    </a:glow>
                  </a:effectLst>
                </a:rPr>
                <a:t>阿蘇地域</a:t>
              </a:r>
            </a:p>
          </xdr:txBody>
        </xdr:sp>
        <xdr:sp macro="" textlink="">
          <xdr:nvSpPr>
            <xdr:cNvPr id="18" name="テキスト ボックス 13">
              <a:extLst>
                <a:ext uri="{FF2B5EF4-FFF2-40B4-BE49-F238E27FC236}">
                  <a16:creationId xmlns:a16="http://schemas.microsoft.com/office/drawing/2014/main" id="{00000000-0008-0000-0F00-000012000000}"/>
                </a:ext>
              </a:extLst>
            </xdr:cNvPr>
            <xdr:cNvSpPr txBox="1"/>
          </xdr:nvSpPr>
          <xdr:spPr>
            <a:xfrm>
              <a:off x="14852257" y="9151870"/>
              <a:ext cx="520865" cy="143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accent1">
                      <a:lumMod val="75000"/>
                    </a:schemeClr>
                  </a:solidFill>
                  <a:effectLst>
                    <a:glow rad="152400">
                      <a:schemeClr val="bg1"/>
                    </a:glow>
                  </a:effectLst>
                </a:rPr>
                <a:t>熊本市</a:t>
              </a:r>
            </a:p>
          </xdr:txBody>
        </xdr:sp>
        <xdr:sp macro="" textlink="">
          <xdr:nvSpPr>
            <xdr:cNvPr id="19" name="テキスト ボックス 3">
              <a:extLst>
                <a:ext uri="{FF2B5EF4-FFF2-40B4-BE49-F238E27FC236}">
                  <a16:creationId xmlns:a16="http://schemas.microsoft.com/office/drawing/2014/main" id="{00000000-0008-0000-0F00-000013000000}"/>
                </a:ext>
              </a:extLst>
            </xdr:cNvPr>
            <xdr:cNvSpPr txBox="1"/>
          </xdr:nvSpPr>
          <xdr:spPr>
            <a:xfrm>
              <a:off x="14785554" y="5939462"/>
              <a:ext cx="866566" cy="226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accent2"/>
                  </a:solidFill>
                  <a:effectLst>
                    <a:glow rad="152400">
                      <a:schemeClr val="bg1"/>
                    </a:glow>
                  </a:effectLst>
                </a:rPr>
                <a:t>上益城地域</a:t>
              </a:r>
            </a:p>
          </xdr:txBody>
        </xdr:sp>
        <xdr:sp macro="" textlink="">
          <xdr:nvSpPr>
            <xdr:cNvPr id="21" name="テキスト ボックス 6">
              <a:extLst>
                <a:ext uri="{FF2B5EF4-FFF2-40B4-BE49-F238E27FC236}">
                  <a16:creationId xmlns:a16="http://schemas.microsoft.com/office/drawing/2014/main" id="{00000000-0008-0000-0F00-000015000000}"/>
                </a:ext>
              </a:extLst>
            </xdr:cNvPr>
            <xdr:cNvSpPr txBox="1"/>
          </xdr:nvSpPr>
          <xdr:spPr>
            <a:xfrm>
              <a:off x="14842554" y="6363745"/>
              <a:ext cx="917935" cy="118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accent2"/>
                  </a:solidFill>
                  <a:effectLst>
                    <a:glow rad="152400">
                      <a:schemeClr val="bg1"/>
                    </a:glow>
                  </a:effectLst>
                </a:rPr>
                <a:t>水俣・芦北地域</a:t>
              </a:r>
            </a:p>
          </xdr:txBody>
        </xdr:sp>
        <xdr:sp macro="" textlink="">
          <xdr:nvSpPr>
            <xdr:cNvPr id="22" name="テキスト ボックス 7">
              <a:extLst>
                <a:ext uri="{FF2B5EF4-FFF2-40B4-BE49-F238E27FC236}">
                  <a16:creationId xmlns:a16="http://schemas.microsoft.com/office/drawing/2014/main" id="{00000000-0008-0000-0F00-000016000000}"/>
                </a:ext>
              </a:extLst>
            </xdr:cNvPr>
            <xdr:cNvSpPr txBox="1"/>
          </xdr:nvSpPr>
          <xdr:spPr>
            <a:xfrm>
              <a:off x="14853586" y="6516958"/>
              <a:ext cx="882575" cy="153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accent2"/>
                  </a:solidFill>
                  <a:effectLst>
                    <a:glow rad="152400">
                      <a:schemeClr val="bg1"/>
                    </a:glow>
                  </a:effectLst>
                </a:rPr>
                <a:t>人吉・球磨地域</a:t>
              </a:r>
            </a:p>
          </xdr:txBody>
        </xdr:sp>
        <xdr:cxnSp macro="">
          <xdr:nvCxnSpPr>
            <xdr:cNvPr id="23" name="直線コネクタ 22">
              <a:extLst>
                <a:ext uri="{FF2B5EF4-FFF2-40B4-BE49-F238E27FC236}">
                  <a16:creationId xmlns:a16="http://schemas.microsoft.com/office/drawing/2014/main" id="{00000000-0008-0000-0F00-000017000000}"/>
                </a:ext>
              </a:extLst>
            </xdr:cNvPr>
            <xdr:cNvCxnSpPr/>
          </xdr:nvCxnSpPr>
          <xdr:spPr>
            <a:xfrm flipH="1">
              <a:off x="14736808" y="6054164"/>
              <a:ext cx="197902" cy="369706"/>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20" name="テキスト ボックス 5">
              <a:extLst>
                <a:ext uri="{FF2B5EF4-FFF2-40B4-BE49-F238E27FC236}">
                  <a16:creationId xmlns:a16="http://schemas.microsoft.com/office/drawing/2014/main" id="{00000000-0008-0000-0F00-000014000000}"/>
                </a:ext>
              </a:extLst>
            </xdr:cNvPr>
            <xdr:cNvSpPr txBox="1"/>
          </xdr:nvSpPr>
          <xdr:spPr>
            <a:xfrm>
              <a:off x="14834751" y="6175052"/>
              <a:ext cx="677499" cy="116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accent2"/>
                  </a:solidFill>
                  <a:effectLst>
                    <a:glow rad="152400">
                      <a:schemeClr val="bg1"/>
                    </a:glow>
                  </a:effectLst>
                </a:rPr>
                <a:t>宇城地域</a:t>
              </a:r>
            </a:p>
          </xdr:txBody>
        </xdr:sp>
      </xdr:grpSp>
      <xdr:grpSp>
        <xdr:nvGrpSpPr>
          <xdr:cNvPr id="27" name="グループ化 26">
            <a:extLst>
              <a:ext uri="{FF2B5EF4-FFF2-40B4-BE49-F238E27FC236}">
                <a16:creationId xmlns:a16="http://schemas.microsoft.com/office/drawing/2014/main" id="{00000000-0008-0000-0F00-00001B000000}"/>
              </a:ext>
            </a:extLst>
          </xdr:cNvPr>
          <xdr:cNvGrpSpPr/>
        </xdr:nvGrpSpPr>
        <xdr:grpSpPr>
          <a:xfrm>
            <a:off x="15214023" y="6347986"/>
            <a:ext cx="242064" cy="284845"/>
            <a:chOff x="15214023" y="6347986"/>
            <a:chExt cx="242064" cy="284845"/>
          </a:xfrm>
        </xdr:grpSpPr>
        <xdr:cxnSp macro="">
          <xdr:nvCxnSpPr>
            <xdr:cNvPr id="33" name="直線コネクタ 32">
              <a:extLst>
                <a:ext uri="{FF2B5EF4-FFF2-40B4-BE49-F238E27FC236}">
                  <a16:creationId xmlns:a16="http://schemas.microsoft.com/office/drawing/2014/main" id="{00000000-0008-0000-0F00-000021000000}"/>
                </a:ext>
              </a:extLst>
            </xdr:cNvPr>
            <xdr:cNvCxnSpPr/>
          </xdr:nvCxnSpPr>
          <xdr:spPr>
            <a:xfrm flipH="1">
              <a:off x="15214023" y="6543699"/>
              <a:ext cx="236046" cy="89132"/>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直線コネクタ 33">
              <a:extLst>
                <a:ext uri="{FF2B5EF4-FFF2-40B4-BE49-F238E27FC236}">
                  <a16:creationId xmlns:a16="http://schemas.microsoft.com/office/drawing/2014/main" id="{00000000-0008-0000-0F00-000022000000}"/>
                </a:ext>
              </a:extLst>
            </xdr:cNvPr>
            <xdr:cNvCxnSpPr/>
          </xdr:nvCxnSpPr>
          <xdr:spPr>
            <a:xfrm flipH="1">
              <a:off x="15223987" y="6347986"/>
              <a:ext cx="232100" cy="244375"/>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24</xdr:col>
      <xdr:colOff>232335</xdr:colOff>
      <xdr:row>13</xdr:row>
      <xdr:rowOff>152400</xdr:rowOff>
    </xdr:from>
    <xdr:to>
      <xdr:col>34</xdr:col>
      <xdr:colOff>570166</xdr:colOff>
      <xdr:row>42</xdr:row>
      <xdr:rowOff>82551</xdr:rowOff>
    </xdr:to>
    <xdr:sp macro="" textlink="">
      <xdr:nvSpPr>
        <xdr:cNvPr id="11698" name="AutoShape 434">
          <a:extLst>
            <a:ext uri="{FF2B5EF4-FFF2-40B4-BE49-F238E27FC236}">
              <a16:creationId xmlns:a16="http://schemas.microsoft.com/office/drawing/2014/main" id="{EC2223E0-25E3-CE64-142E-AF8216BDA58F}"/>
            </a:ext>
          </a:extLst>
        </xdr:cNvPr>
        <xdr:cNvSpPr>
          <a:spLocks noChangeAspect="1" noChangeArrowheads="1"/>
        </xdr:cNvSpPr>
      </xdr:nvSpPr>
      <xdr:spPr bwMode="auto">
        <a:xfrm>
          <a:off x="12183035" y="2641600"/>
          <a:ext cx="9050031" cy="50863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165100</xdr:colOff>
      <xdr:row>0</xdr:row>
      <xdr:rowOff>0</xdr:rowOff>
    </xdr:from>
    <xdr:to>
      <xdr:col>15</xdr:col>
      <xdr:colOff>50800</xdr:colOff>
      <xdr:row>45</xdr:row>
      <xdr:rowOff>30843</xdr:rowOff>
    </xdr:to>
    <xdr:sp macro="" textlink="">
      <xdr:nvSpPr>
        <xdr:cNvPr id="12131" name="AutoShape 867">
          <a:extLst>
            <a:ext uri="{FF2B5EF4-FFF2-40B4-BE49-F238E27FC236}">
              <a16:creationId xmlns:a16="http://schemas.microsoft.com/office/drawing/2014/main" id="{F1AF0F16-175E-DF8C-ABF5-717BEFB59F27}"/>
            </a:ext>
          </a:extLst>
        </xdr:cNvPr>
        <xdr:cNvSpPr>
          <a:spLocks noChangeAspect="1" noChangeArrowheads="1"/>
        </xdr:cNvSpPr>
      </xdr:nvSpPr>
      <xdr:spPr bwMode="auto">
        <a:xfrm>
          <a:off x="165100" y="158750"/>
          <a:ext cx="5080000" cy="8026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68035</xdr:colOff>
      <xdr:row>1</xdr:row>
      <xdr:rowOff>4</xdr:rowOff>
    </xdr:from>
    <xdr:to>
      <xdr:col>15</xdr:col>
      <xdr:colOff>5350</xdr:colOff>
      <xdr:row>46</xdr:row>
      <xdr:rowOff>151195</xdr:rowOff>
    </xdr:to>
    <xdr:pic>
      <xdr:nvPicPr>
        <xdr:cNvPr id="3" name="図 2">
          <a:extLst>
            <a:ext uri="{FF2B5EF4-FFF2-40B4-BE49-F238E27FC236}">
              <a16:creationId xmlns:a16="http://schemas.microsoft.com/office/drawing/2014/main" id="{B18E4977-B7F6-8DEC-D956-02A51D7670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16200000">
          <a:off x="-1361819" y="1959025"/>
          <a:ext cx="8315476" cy="4760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22225</xdr:colOff>
      <xdr:row>0</xdr:row>
      <xdr:rowOff>0</xdr:rowOff>
    </xdr:from>
    <xdr:to>
      <xdr:col>0</xdr:col>
      <xdr:colOff>325855</xdr:colOff>
      <xdr:row>49</xdr:row>
      <xdr:rowOff>93662</xdr:rowOff>
    </xdr:to>
    <xdr:sp macro="" textlink="">
      <xdr:nvSpPr>
        <xdr:cNvPr id="2" name="テキスト ボックス 1">
          <a:extLst>
            <a:ext uri="{FF2B5EF4-FFF2-40B4-BE49-F238E27FC236}">
              <a16:creationId xmlns:a16="http://schemas.microsoft.com/office/drawing/2014/main" id="{97C8D908-095B-4BB5-93EC-86BE9C533C4E}"/>
            </a:ext>
          </a:extLst>
        </xdr:cNvPr>
        <xdr:cNvSpPr txBox="1"/>
      </xdr:nvSpPr>
      <xdr:spPr>
        <a:xfrm rot="16200000">
          <a:off x="-4228891" y="4251116"/>
          <a:ext cx="8805862" cy="3036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lang="ja-JP" altLang="en-US" sz="1100" b="0" i="0" u="none" strike="noStrike">
              <a:solidFill>
                <a:schemeClr val="dk1"/>
              </a:solidFill>
              <a:effectLst/>
              <a:latin typeface="+mn-lt"/>
              <a:ea typeface="+mn-ea"/>
              <a:cs typeface="+mn-cs"/>
            </a:rPr>
            <a:t>③　日本人延べ宿泊者数推移</a:t>
          </a:r>
          <a:r>
            <a:rPr lang="ja-JP" altLang="en-US"/>
            <a:t> 　</a:t>
          </a:r>
          <a:r>
            <a:rPr lang="en-US" altLang="ja-JP"/>
            <a:t>[ </a:t>
          </a:r>
          <a:r>
            <a:rPr lang="ja-JP" altLang="en-US"/>
            <a:t>過去</a:t>
          </a:r>
          <a:r>
            <a:rPr lang="en-US" altLang="ja-JP"/>
            <a:t>10</a:t>
          </a:r>
          <a:r>
            <a:rPr lang="ja-JP" altLang="en-US"/>
            <a:t>年 </a:t>
          </a:r>
          <a:r>
            <a:rPr lang="en-US" altLang="ja-JP"/>
            <a:t>]</a:t>
          </a:r>
          <a:endParaRPr kumimoji="1" lang="ja-JP" altLang="en-US" sz="1100"/>
        </a:p>
      </xdr:txBody>
    </xdr:sp>
    <xdr:clientData/>
  </xdr:twoCellAnchor>
  <xdr:twoCellAnchor>
    <xdr:from>
      <xdr:col>18</xdr:col>
      <xdr:colOff>638260</xdr:colOff>
      <xdr:row>22</xdr:row>
      <xdr:rowOff>55857</xdr:rowOff>
    </xdr:from>
    <xdr:to>
      <xdr:col>28</xdr:col>
      <xdr:colOff>533438</xdr:colOff>
      <xdr:row>49</xdr:row>
      <xdr:rowOff>12261</xdr:rowOff>
    </xdr:to>
    <xdr:grpSp>
      <xdr:nvGrpSpPr>
        <xdr:cNvPr id="3" name="グループ化 2">
          <a:extLst>
            <a:ext uri="{FF2B5EF4-FFF2-40B4-BE49-F238E27FC236}">
              <a16:creationId xmlns:a16="http://schemas.microsoft.com/office/drawing/2014/main" id="{B4A54174-E0B8-4BF4-A8CA-A4843A3E3DDA}"/>
            </a:ext>
          </a:extLst>
        </xdr:cNvPr>
        <xdr:cNvGrpSpPr/>
      </xdr:nvGrpSpPr>
      <xdr:grpSpPr>
        <a:xfrm>
          <a:off x="7302585" y="4037307"/>
          <a:ext cx="8718503" cy="4839554"/>
          <a:chOff x="6732550" y="5530842"/>
          <a:chExt cx="9557193" cy="5304590"/>
        </a:xfrm>
      </xdr:grpSpPr>
      <xdr:grpSp>
        <xdr:nvGrpSpPr>
          <xdr:cNvPr id="4" name="グループ化 3">
            <a:extLst>
              <a:ext uri="{FF2B5EF4-FFF2-40B4-BE49-F238E27FC236}">
                <a16:creationId xmlns:a16="http://schemas.microsoft.com/office/drawing/2014/main" id="{D75CB5F5-60BF-F0B7-4F92-AE3901F23BC2}"/>
              </a:ext>
            </a:extLst>
          </xdr:cNvPr>
          <xdr:cNvGrpSpPr/>
        </xdr:nvGrpSpPr>
        <xdr:grpSpPr>
          <a:xfrm>
            <a:off x="6732550" y="5530842"/>
            <a:ext cx="9557193" cy="5304590"/>
            <a:chOff x="6677026" y="5506907"/>
            <a:chExt cx="9083463" cy="4783324"/>
          </a:xfrm>
        </xdr:grpSpPr>
        <xdr:graphicFrame macro="">
          <xdr:nvGraphicFramePr>
            <xdr:cNvPr id="8" name="グラフ 1">
              <a:extLst>
                <a:ext uri="{FF2B5EF4-FFF2-40B4-BE49-F238E27FC236}">
                  <a16:creationId xmlns:a16="http://schemas.microsoft.com/office/drawing/2014/main" id="{7ADA07F2-8536-C720-21EF-E3015D286D14}"/>
                </a:ext>
              </a:extLst>
            </xdr:cNvPr>
            <xdr:cNvGraphicFramePr>
              <a:graphicFrameLocks/>
            </xdr:cNvGraphicFramePr>
          </xdr:nvGraphicFramePr>
          <xdr:xfrm>
            <a:off x="6677026" y="5506907"/>
            <a:ext cx="8909273" cy="478332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9" name="テキスト ボックス 4">
              <a:extLst>
                <a:ext uri="{FF2B5EF4-FFF2-40B4-BE49-F238E27FC236}">
                  <a16:creationId xmlns:a16="http://schemas.microsoft.com/office/drawing/2014/main" id="{30A33901-ED0F-4BED-7CCD-21135DC39213}"/>
                </a:ext>
              </a:extLst>
            </xdr:cNvPr>
            <xdr:cNvSpPr txBox="1"/>
          </xdr:nvSpPr>
          <xdr:spPr>
            <a:xfrm>
              <a:off x="14833135" y="7784762"/>
              <a:ext cx="625942" cy="146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accent1"/>
                  </a:solidFill>
                  <a:effectLst>
                    <a:glow rad="152400">
                      <a:schemeClr val="bg1"/>
                    </a:glow>
                  </a:effectLst>
                </a:rPr>
                <a:t>天草地域</a:t>
              </a:r>
            </a:p>
          </xdr:txBody>
        </xdr:sp>
        <xdr:sp macro="" textlink="">
          <xdr:nvSpPr>
            <xdr:cNvPr id="10" name="テキスト ボックス 8">
              <a:extLst>
                <a:ext uri="{FF2B5EF4-FFF2-40B4-BE49-F238E27FC236}">
                  <a16:creationId xmlns:a16="http://schemas.microsoft.com/office/drawing/2014/main" id="{D3FEEFA0-EDDC-AEF1-E7E8-8071AC87269D}"/>
                </a:ext>
              </a:extLst>
            </xdr:cNvPr>
            <xdr:cNvSpPr txBox="1"/>
          </xdr:nvSpPr>
          <xdr:spPr>
            <a:xfrm>
              <a:off x="14866560" y="6978619"/>
              <a:ext cx="588951" cy="125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tx1">
                      <a:lumMod val="50000"/>
                      <a:lumOff val="50000"/>
                    </a:schemeClr>
                  </a:solidFill>
                  <a:effectLst>
                    <a:glow rad="152400">
                      <a:schemeClr val="bg1"/>
                    </a:glow>
                  </a:effectLst>
                </a:rPr>
                <a:t>八代地域</a:t>
              </a:r>
            </a:p>
          </xdr:txBody>
        </xdr:sp>
        <xdr:sp macro="" textlink="">
          <xdr:nvSpPr>
            <xdr:cNvPr id="11" name="テキスト ボックス 9">
              <a:extLst>
                <a:ext uri="{FF2B5EF4-FFF2-40B4-BE49-F238E27FC236}">
                  <a16:creationId xmlns:a16="http://schemas.microsoft.com/office/drawing/2014/main" id="{7941A4DC-E611-431D-626E-658437EA37EF}"/>
                </a:ext>
              </a:extLst>
            </xdr:cNvPr>
            <xdr:cNvSpPr txBox="1"/>
          </xdr:nvSpPr>
          <xdr:spPr>
            <a:xfrm>
              <a:off x="14849016" y="7221871"/>
              <a:ext cx="624066" cy="99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tx1">
                      <a:lumMod val="50000"/>
                      <a:lumOff val="50000"/>
                    </a:schemeClr>
                  </a:solidFill>
                  <a:effectLst>
                    <a:glow rad="152400">
                      <a:schemeClr val="bg1"/>
                    </a:glow>
                  </a:effectLst>
                </a:rPr>
                <a:t>菊池地域</a:t>
              </a:r>
            </a:p>
          </xdr:txBody>
        </xdr:sp>
        <xdr:sp macro="" textlink="">
          <xdr:nvSpPr>
            <xdr:cNvPr id="12" name="テキスト ボックス 10">
              <a:extLst>
                <a:ext uri="{FF2B5EF4-FFF2-40B4-BE49-F238E27FC236}">
                  <a16:creationId xmlns:a16="http://schemas.microsoft.com/office/drawing/2014/main" id="{6D792E2A-F642-6701-960B-32C1A2A2167E}"/>
                </a:ext>
              </a:extLst>
            </xdr:cNvPr>
            <xdr:cNvSpPr txBox="1"/>
          </xdr:nvSpPr>
          <xdr:spPr>
            <a:xfrm>
              <a:off x="14861822" y="7445243"/>
              <a:ext cx="854800" cy="150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tx1">
                      <a:lumMod val="50000"/>
                      <a:lumOff val="50000"/>
                    </a:schemeClr>
                  </a:solidFill>
                  <a:effectLst>
                    <a:glow rad="152400">
                      <a:schemeClr val="bg1"/>
                    </a:glow>
                  </a:effectLst>
                </a:rPr>
                <a:t>荒尾・玉名地域</a:t>
              </a:r>
            </a:p>
          </xdr:txBody>
        </xdr:sp>
        <xdr:sp macro="" textlink="">
          <xdr:nvSpPr>
            <xdr:cNvPr id="13" name="テキスト ボックス 11">
              <a:extLst>
                <a:ext uri="{FF2B5EF4-FFF2-40B4-BE49-F238E27FC236}">
                  <a16:creationId xmlns:a16="http://schemas.microsoft.com/office/drawing/2014/main" id="{5B728A24-E826-3B7E-3ACA-7140B617D9A6}"/>
                </a:ext>
              </a:extLst>
            </xdr:cNvPr>
            <xdr:cNvSpPr txBox="1"/>
          </xdr:nvSpPr>
          <xdr:spPr>
            <a:xfrm>
              <a:off x="14838332" y="7601757"/>
              <a:ext cx="520149" cy="1466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accent1"/>
                  </a:solidFill>
                  <a:effectLst>
                    <a:glow rad="152400">
                      <a:schemeClr val="bg1"/>
                    </a:glow>
                  </a:effectLst>
                </a:rPr>
                <a:t>山鹿市</a:t>
              </a:r>
            </a:p>
          </xdr:txBody>
        </xdr:sp>
        <xdr:sp macro="" textlink="">
          <xdr:nvSpPr>
            <xdr:cNvPr id="14" name="テキスト ボックス 12">
              <a:extLst>
                <a:ext uri="{FF2B5EF4-FFF2-40B4-BE49-F238E27FC236}">
                  <a16:creationId xmlns:a16="http://schemas.microsoft.com/office/drawing/2014/main" id="{05DE17E4-5472-A5CB-AF74-31140D5390BC}"/>
                </a:ext>
              </a:extLst>
            </xdr:cNvPr>
            <xdr:cNvSpPr txBox="1"/>
          </xdr:nvSpPr>
          <xdr:spPr>
            <a:xfrm>
              <a:off x="14856499" y="8239901"/>
              <a:ext cx="579835" cy="109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accent1">
                      <a:lumMod val="75000"/>
                    </a:schemeClr>
                  </a:solidFill>
                  <a:effectLst>
                    <a:glow rad="152400">
                      <a:schemeClr val="bg1"/>
                    </a:glow>
                  </a:effectLst>
                </a:rPr>
                <a:t>阿蘇地域</a:t>
              </a:r>
            </a:p>
          </xdr:txBody>
        </xdr:sp>
        <xdr:sp macro="" textlink="">
          <xdr:nvSpPr>
            <xdr:cNvPr id="15" name="テキスト ボックス 13">
              <a:extLst>
                <a:ext uri="{FF2B5EF4-FFF2-40B4-BE49-F238E27FC236}">
                  <a16:creationId xmlns:a16="http://schemas.microsoft.com/office/drawing/2014/main" id="{550C796F-1CFC-3A0C-DD1F-68DDE2BCFC24}"/>
                </a:ext>
              </a:extLst>
            </xdr:cNvPr>
            <xdr:cNvSpPr txBox="1"/>
          </xdr:nvSpPr>
          <xdr:spPr>
            <a:xfrm>
              <a:off x="14852257" y="9222053"/>
              <a:ext cx="520865" cy="143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accent1">
                      <a:lumMod val="75000"/>
                    </a:schemeClr>
                  </a:solidFill>
                  <a:effectLst>
                    <a:glow rad="152400">
                      <a:schemeClr val="bg1"/>
                    </a:glow>
                  </a:effectLst>
                </a:rPr>
                <a:t>熊本市</a:t>
              </a:r>
            </a:p>
          </xdr:txBody>
        </xdr:sp>
        <xdr:sp macro="" textlink="">
          <xdr:nvSpPr>
            <xdr:cNvPr id="16" name="テキスト ボックス 3">
              <a:extLst>
                <a:ext uri="{FF2B5EF4-FFF2-40B4-BE49-F238E27FC236}">
                  <a16:creationId xmlns:a16="http://schemas.microsoft.com/office/drawing/2014/main" id="{1FF8CFE6-BD8F-F71A-E58A-67F0D80697A0}"/>
                </a:ext>
              </a:extLst>
            </xdr:cNvPr>
            <xdr:cNvSpPr txBox="1"/>
          </xdr:nvSpPr>
          <xdr:spPr>
            <a:xfrm>
              <a:off x="14793205" y="6250015"/>
              <a:ext cx="866567" cy="226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accent2"/>
                  </a:solidFill>
                  <a:effectLst>
                    <a:glow rad="152400">
                      <a:schemeClr val="bg1"/>
                    </a:glow>
                  </a:effectLst>
                </a:rPr>
                <a:t>上益城地域</a:t>
              </a:r>
            </a:p>
          </xdr:txBody>
        </xdr:sp>
        <xdr:sp macro="" textlink="">
          <xdr:nvSpPr>
            <xdr:cNvPr id="17" name="テキスト ボックス 5">
              <a:extLst>
                <a:ext uri="{FF2B5EF4-FFF2-40B4-BE49-F238E27FC236}">
                  <a16:creationId xmlns:a16="http://schemas.microsoft.com/office/drawing/2014/main" id="{9B3458C1-CB5F-4535-5B7D-FAEA3352D4CB}"/>
                </a:ext>
              </a:extLst>
            </xdr:cNvPr>
            <xdr:cNvSpPr txBox="1"/>
          </xdr:nvSpPr>
          <xdr:spPr>
            <a:xfrm>
              <a:off x="14834751" y="6493232"/>
              <a:ext cx="677499" cy="116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accent2"/>
                  </a:solidFill>
                  <a:effectLst>
                    <a:glow rad="152400">
                      <a:schemeClr val="bg1"/>
                    </a:glow>
                  </a:effectLst>
                </a:rPr>
                <a:t>宇城地域</a:t>
              </a:r>
            </a:p>
          </xdr:txBody>
        </xdr:sp>
        <xdr:sp macro="" textlink="">
          <xdr:nvSpPr>
            <xdr:cNvPr id="18" name="テキスト ボックス 6">
              <a:extLst>
                <a:ext uri="{FF2B5EF4-FFF2-40B4-BE49-F238E27FC236}">
                  <a16:creationId xmlns:a16="http://schemas.microsoft.com/office/drawing/2014/main" id="{D3476ACB-BF44-2EEA-426F-E55D33FCDDCD}"/>
                </a:ext>
              </a:extLst>
            </xdr:cNvPr>
            <xdr:cNvSpPr txBox="1"/>
          </xdr:nvSpPr>
          <xdr:spPr>
            <a:xfrm>
              <a:off x="14842554" y="6666827"/>
              <a:ext cx="917935" cy="118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accent2"/>
                  </a:solidFill>
                  <a:effectLst>
                    <a:glow rad="152400">
                      <a:schemeClr val="bg1"/>
                    </a:glow>
                  </a:effectLst>
                </a:rPr>
                <a:t>水俣・芦北地域</a:t>
              </a:r>
            </a:p>
          </xdr:txBody>
        </xdr:sp>
        <xdr:sp macro="" textlink="">
          <xdr:nvSpPr>
            <xdr:cNvPr id="19" name="テキスト ボックス 7">
              <a:extLst>
                <a:ext uri="{FF2B5EF4-FFF2-40B4-BE49-F238E27FC236}">
                  <a16:creationId xmlns:a16="http://schemas.microsoft.com/office/drawing/2014/main" id="{A88A3E0C-5A32-CC48-ECE2-10A534F33552}"/>
                </a:ext>
              </a:extLst>
            </xdr:cNvPr>
            <xdr:cNvSpPr txBox="1"/>
          </xdr:nvSpPr>
          <xdr:spPr>
            <a:xfrm>
              <a:off x="14853586" y="6806821"/>
              <a:ext cx="882575" cy="153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accent2"/>
                  </a:solidFill>
                  <a:effectLst>
                    <a:glow rad="152400">
                      <a:schemeClr val="bg1"/>
                    </a:glow>
                  </a:effectLst>
                </a:rPr>
                <a:t>人吉・球磨地域</a:t>
              </a:r>
            </a:p>
          </xdr:txBody>
        </xdr:sp>
        <xdr:cxnSp macro="">
          <xdr:nvCxnSpPr>
            <xdr:cNvPr id="20" name="直線コネクタ 19">
              <a:extLst>
                <a:ext uri="{FF2B5EF4-FFF2-40B4-BE49-F238E27FC236}">
                  <a16:creationId xmlns:a16="http://schemas.microsoft.com/office/drawing/2014/main" id="{3402E83A-A487-08B5-7CF9-15C15AF03605}"/>
                </a:ext>
              </a:extLst>
            </xdr:cNvPr>
            <xdr:cNvCxnSpPr/>
          </xdr:nvCxnSpPr>
          <xdr:spPr>
            <a:xfrm flipH="1">
              <a:off x="14736141" y="6368105"/>
              <a:ext cx="185746" cy="344305"/>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grpSp>
      <xdr:grpSp>
        <xdr:nvGrpSpPr>
          <xdr:cNvPr id="5" name="グループ化 4">
            <a:extLst>
              <a:ext uri="{FF2B5EF4-FFF2-40B4-BE49-F238E27FC236}">
                <a16:creationId xmlns:a16="http://schemas.microsoft.com/office/drawing/2014/main" id="{D02141EB-A82B-1743-7C33-89DC2D91DE54}"/>
              </a:ext>
            </a:extLst>
          </xdr:cNvPr>
          <xdr:cNvGrpSpPr/>
        </xdr:nvGrpSpPr>
        <xdr:grpSpPr>
          <a:xfrm>
            <a:off x="15211088" y="6700762"/>
            <a:ext cx="250358" cy="287252"/>
            <a:chOff x="15211088" y="6700762"/>
            <a:chExt cx="250358" cy="287252"/>
          </a:xfrm>
        </xdr:grpSpPr>
        <xdr:cxnSp macro="">
          <xdr:nvCxnSpPr>
            <xdr:cNvPr id="6" name="直線コネクタ 5">
              <a:extLst>
                <a:ext uri="{FF2B5EF4-FFF2-40B4-BE49-F238E27FC236}">
                  <a16:creationId xmlns:a16="http://schemas.microsoft.com/office/drawing/2014/main" id="{41028E8E-5DBE-DFAF-D53C-65F495B5FB2F}"/>
                </a:ext>
              </a:extLst>
            </xdr:cNvPr>
            <xdr:cNvCxnSpPr/>
          </xdr:nvCxnSpPr>
          <xdr:spPr>
            <a:xfrm flipH="1">
              <a:off x="15211088" y="6882264"/>
              <a:ext cx="250358" cy="10575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直線コネクタ 6">
              <a:extLst>
                <a:ext uri="{FF2B5EF4-FFF2-40B4-BE49-F238E27FC236}">
                  <a16:creationId xmlns:a16="http://schemas.microsoft.com/office/drawing/2014/main" id="{BAF78AB8-1FF7-D895-B8F3-2A039AEE6805}"/>
                </a:ext>
              </a:extLst>
            </xdr:cNvPr>
            <xdr:cNvCxnSpPr/>
          </xdr:nvCxnSpPr>
          <xdr:spPr>
            <a:xfrm flipH="1">
              <a:off x="15215701" y="6700762"/>
              <a:ext cx="199596" cy="220879"/>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24</xdr:col>
      <xdr:colOff>232335</xdr:colOff>
      <xdr:row>13</xdr:row>
      <xdr:rowOff>152400</xdr:rowOff>
    </xdr:from>
    <xdr:to>
      <xdr:col>34</xdr:col>
      <xdr:colOff>551116</xdr:colOff>
      <xdr:row>41</xdr:row>
      <xdr:rowOff>171451</xdr:rowOff>
    </xdr:to>
    <xdr:sp macro="" textlink="">
      <xdr:nvSpPr>
        <xdr:cNvPr id="21" name="AutoShape 434">
          <a:extLst>
            <a:ext uri="{FF2B5EF4-FFF2-40B4-BE49-F238E27FC236}">
              <a16:creationId xmlns:a16="http://schemas.microsoft.com/office/drawing/2014/main" id="{7562B9D5-9AC9-4C56-875C-81B885556F53}"/>
            </a:ext>
          </a:extLst>
        </xdr:cNvPr>
        <xdr:cNvSpPr>
          <a:spLocks noChangeAspect="1" noChangeArrowheads="1"/>
        </xdr:cNvSpPr>
      </xdr:nvSpPr>
      <xdr:spPr bwMode="auto">
        <a:xfrm>
          <a:off x="12183035" y="2463800"/>
          <a:ext cx="9050031" cy="508635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165100</xdr:colOff>
      <xdr:row>0</xdr:row>
      <xdr:rowOff>0</xdr:rowOff>
    </xdr:from>
    <xdr:to>
      <xdr:col>15</xdr:col>
      <xdr:colOff>6350</xdr:colOff>
      <xdr:row>44</xdr:row>
      <xdr:rowOff>65768</xdr:rowOff>
    </xdr:to>
    <xdr:sp macro="" textlink="">
      <xdr:nvSpPr>
        <xdr:cNvPr id="22" name="AutoShape 867">
          <a:extLst>
            <a:ext uri="{FF2B5EF4-FFF2-40B4-BE49-F238E27FC236}">
              <a16:creationId xmlns:a16="http://schemas.microsoft.com/office/drawing/2014/main" id="{074D1B7A-5434-47A9-A23B-419A654CB4C7}"/>
            </a:ext>
          </a:extLst>
        </xdr:cNvPr>
        <xdr:cNvSpPr>
          <a:spLocks noChangeAspect="1" noChangeArrowheads="1"/>
        </xdr:cNvSpPr>
      </xdr:nvSpPr>
      <xdr:spPr bwMode="auto">
        <a:xfrm>
          <a:off x="165100" y="0"/>
          <a:ext cx="5080000" cy="803184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21802</xdr:colOff>
      <xdr:row>0</xdr:row>
      <xdr:rowOff>133350</xdr:rowOff>
    </xdr:from>
    <xdr:ext cx="734073" cy="8758755"/>
    <xdr:sp macro="" textlink="">
      <xdr:nvSpPr>
        <xdr:cNvPr id="23" name="テキスト ボックス 22">
          <a:extLst>
            <a:ext uri="{FF2B5EF4-FFF2-40B4-BE49-F238E27FC236}">
              <a16:creationId xmlns:a16="http://schemas.microsoft.com/office/drawing/2014/main" id="{BCB70F92-AB8A-4A14-830D-F8A71345FAEE}"/>
            </a:ext>
          </a:extLst>
        </xdr:cNvPr>
        <xdr:cNvSpPr txBox="1"/>
      </xdr:nvSpPr>
      <xdr:spPr>
        <a:xfrm rot="16200000">
          <a:off x="1203761" y="4145691"/>
          <a:ext cx="8758755" cy="734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kumimoji="1" lang="en-US" altLang="ja-JP" sz="800">
              <a:solidFill>
                <a:sysClr val="windowText" lastClr="000000"/>
              </a:solidFill>
              <a:latin typeface="+mn-ea"/>
              <a:ea typeface="+mn-ea"/>
            </a:rPr>
            <a:t>〈 </a:t>
          </a:r>
          <a:r>
            <a:rPr kumimoji="1" lang="ja-JP" altLang="en-US" sz="800">
              <a:solidFill>
                <a:sysClr val="windowText" lastClr="000000"/>
              </a:solidFill>
              <a:latin typeface="+mn-ea"/>
              <a:ea typeface="+mn-ea"/>
            </a:rPr>
            <a:t>用語説明 </a:t>
          </a:r>
          <a:r>
            <a:rPr kumimoji="1" lang="en-US" altLang="ja-JP" sz="800">
              <a:solidFill>
                <a:sysClr val="windowText" lastClr="000000"/>
              </a:solidFill>
              <a:latin typeface="+mn-ea"/>
              <a:ea typeface="+mn-ea"/>
            </a:rPr>
            <a:t>〉</a:t>
          </a:r>
          <a:br>
            <a:rPr kumimoji="1" lang="en-US" altLang="ja-JP" sz="800">
              <a:solidFill>
                <a:sysClr val="windowText" lastClr="000000"/>
              </a:solidFill>
              <a:latin typeface="+mn-ea"/>
              <a:ea typeface="+mn-ea"/>
            </a:rPr>
          </a:br>
          <a:r>
            <a:rPr kumimoji="1" lang="ja-JP" altLang="en-US" sz="800">
              <a:solidFill>
                <a:sysClr val="windowText" lastClr="000000"/>
              </a:solidFill>
              <a:latin typeface="+mn-ea"/>
              <a:ea typeface="+mn-ea"/>
            </a:rPr>
            <a:t>＊日本人延べ宿泊者数</a:t>
          </a:r>
          <a:r>
            <a:rPr kumimoji="1" lang="en-US" altLang="ja-JP" sz="800">
              <a:solidFill>
                <a:sysClr val="windowText" lastClr="000000"/>
              </a:solidFill>
              <a:latin typeface="+mn-ea"/>
              <a:ea typeface="+mn-ea"/>
            </a:rPr>
            <a:t>	</a:t>
          </a:r>
          <a:br>
            <a:rPr kumimoji="1" lang="en-US" altLang="ja-JP" sz="800">
              <a:solidFill>
                <a:sysClr val="windowText" lastClr="000000"/>
              </a:solidFill>
              <a:latin typeface="+mn-ea"/>
              <a:ea typeface="+mn-ea"/>
            </a:rPr>
          </a:br>
          <a:r>
            <a:rPr kumimoji="1" lang="ja-JP" altLang="en-US" sz="800">
              <a:solidFill>
                <a:sysClr val="windowText" lastClr="000000"/>
              </a:solidFill>
              <a:latin typeface="+mn-ea"/>
              <a:ea typeface="+mn-ea"/>
            </a:rPr>
            <a:t>　　日本人の延べ宿泊者数。合計は、観光庁「宿泊旅行統計調査」による値。地域別は観光庁「宿泊旅行統計調査」 の調査票情報の提供を受け県独自に推計した　“延べ宿泊者数”から “外国人延</a:t>
          </a:r>
          <a:br>
            <a:rPr kumimoji="1" lang="en-US" altLang="ja-JP" sz="800">
              <a:solidFill>
                <a:sysClr val="windowText" lastClr="000000"/>
              </a:solidFill>
              <a:latin typeface="+mn-ea"/>
              <a:ea typeface="+mn-ea"/>
            </a:rPr>
          </a:br>
          <a:r>
            <a:rPr kumimoji="1" lang="ja-JP" altLang="en-US" sz="800">
              <a:solidFill>
                <a:sysClr val="windowText" lastClr="000000"/>
              </a:solidFill>
              <a:latin typeface="+mn-ea"/>
              <a:ea typeface="+mn-ea"/>
            </a:rPr>
            <a:t>　　べ宿泊者数” を減算した値。</a:t>
          </a:r>
          <a:r>
            <a:rPr kumimoji="1" lang="en-US" altLang="ja-JP" sz="800">
              <a:solidFill>
                <a:sysClr val="windowText" lastClr="000000"/>
              </a:solidFill>
              <a:latin typeface="+mn-ea"/>
              <a:ea typeface="+mn-ea"/>
            </a:rPr>
            <a:t>	</a:t>
          </a:r>
          <a:r>
            <a:rPr kumimoji="1" lang="en-US" altLang="ja-JP" sz="800" baseline="0">
              <a:solidFill>
                <a:sysClr val="windowText" lastClr="000000"/>
              </a:solidFill>
              <a:latin typeface="+mn-ea"/>
              <a:ea typeface="+mn-ea"/>
            </a:rPr>
            <a:t>			</a:t>
          </a:r>
          <a:endParaRPr kumimoji="1" lang="ja-JP" altLang="en-US" sz="800">
            <a:solidFill>
              <a:sysClr val="windowText" lastClr="000000"/>
            </a:solidFill>
            <a:latin typeface="+mn-ea"/>
            <a:ea typeface="+mn-ea"/>
          </a:endParaRPr>
        </a:p>
      </xdr:txBody>
    </xdr:sp>
    <xdr:clientData/>
  </xdr:oneCellAnchor>
  <xdr:twoCellAnchor editAs="oneCell">
    <xdr:from>
      <xdr:col>1</xdr:col>
      <xdr:colOff>146051</xdr:colOff>
      <xdr:row>0</xdr:row>
      <xdr:rowOff>171456</xdr:rowOff>
    </xdr:from>
    <xdr:to>
      <xdr:col>14</xdr:col>
      <xdr:colOff>149784</xdr:colOff>
      <xdr:row>47</xdr:row>
      <xdr:rowOff>34931</xdr:rowOff>
    </xdr:to>
    <xdr:pic>
      <xdr:nvPicPr>
        <xdr:cNvPr id="24" name="図 23">
          <a:extLst>
            <a:ext uri="{FF2B5EF4-FFF2-40B4-BE49-F238E27FC236}">
              <a16:creationId xmlns:a16="http://schemas.microsoft.com/office/drawing/2014/main" id="{E610D9BD-14D7-4D68-B4D5-12C35C1E28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16200000">
          <a:off x="-1395132" y="2061889"/>
          <a:ext cx="8369300" cy="45884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22225</xdr:colOff>
      <xdr:row>0</xdr:row>
      <xdr:rowOff>24848</xdr:rowOff>
    </xdr:from>
    <xdr:to>
      <xdr:col>0</xdr:col>
      <xdr:colOff>325855</xdr:colOff>
      <xdr:row>49</xdr:row>
      <xdr:rowOff>93662</xdr:rowOff>
    </xdr:to>
    <xdr:sp macro="" textlink="">
      <xdr:nvSpPr>
        <xdr:cNvPr id="2" name="テキスト ボックス 1">
          <a:extLst>
            <a:ext uri="{FF2B5EF4-FFF2-40B4-BE49-F238E27FC236}">
              <a16:creationId xmlns:a16="http://schemas.microsoft.com/office/drawing/2014/main" id="{763F7CD7-03B8-470E-B792-8BB56B5CA239}"/>
            </a:ext>
          </a:extLst>
        </xdr:cNvPr>
        <xdr:cNvSpPr txBox="1"/>
      </xdr:nvSpPr>
      <xdr:spPr>
        <a:xfrm rot="16200000">
          <a:off x="-4216467" y="4263540"/>
          <a:ext cx="8781014" cy="3036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lang="ja-JP" altLang="en-US" sz="1100" b="0" i="0" u="none" strike="noStrike">
              <a:solidFill>
                <a:schemeClr val="dk1"/>
              </a:solidFill>
              <a:effectLst/>
              <a:latin typeface="+mn-lt"/>
              <a:ea typeface="+mn-ea"/>
              <a:cs typeface="+mn-cs"/>
            </a:rPr>
            <a:t>④　外国人延べ宿泊者数推移</a:t>
          </a:r>
          <a:r>
            <a:rPr lang="ja-JP" altLang="en-US"/>
            <a:t> 　</a:t>
          </a:r>
          <a:r>
            <a:rPr lang="en-US" altLang="ja-JP"/>
            <a:t>[ </a:t>
          </a:r>
          <a:r>
            <a:rPr lang="ja-JP" altLang="en-US"/>
            <a:t>過去</a:t>
          </a:r>
          <a:r>
            <a:rPr lang="en-US" altLang="ja-JP"/>
            <a:t>10</a:t>
          </a:r>
          <a:r>
            <a:rPr lang="ja-JP" altLang="en-US"/>
            <a:t>年 </a:t>
          </a:r>
          <a:r>
            <a:rPr lang="en-US" altLang="ja-JP"/>
            <a:t>]</a:t>
          </a:r>
          <a:endParaRPr kumimoji="1" lang="ja-JP" altLang="en-US" sz="1100"/>
        </a:p>
      </xdr:txBody>
    </xdr:sp>
    <xdr:clientData/>
  </xdr:twoCellAnchor>
  <xdr:twoCellAnchor editAs="oneCell">
    <xdr:from>
      <xdr:col>24</xdr:col>
      <xdr:colOff>232335</xdr:colOff>
      <xdr:row>14</xdr:row>
      <xdr:rowOff>152400</xdr:rowOff>
    </xdr:from>
    <xdr:to>
      <xdr:col>34</xdr:col>
      <xdr:colOff>551116</xdr:colOff>
      <xdr:row>42</xdr:row>
      <xdr:rowOff>171451</xdr:rowOff>
    </xdr:to>
    <xdr:sp macro="" textlink="">
      <xdr:nvSpPr>
        <xdr:cNvPr id="3" name="AutoShape 434">
          <a:extLst>
            <a:ext uri="{FF2B5EF4-FFF2-40B4-BE49-F238E27FC236}">
              <a16:creationId xmlns:a16="http://schemas.microsoft.com/office/drawing/2014/main" id="{30D84482-8A19-4DC6-8FBC-07167E099A57}"/>
            </a:ext>
          </a:extLst>
        </xdr:cNvPr>
        <xdr:cNvSpPr>
          <a:spLocks noChangeAspect="1" noChangeArrowheads="1"/>
        </xdr:cNvSpPr>
      </xdr:nvSpPr>
      <xdr:spPr bwMode="auto">
        <a:xfrm>
          <a:off x="12189385" y="2641600"/>
          <a:ext cx="9050031" cy="508635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165100</xdr:colOff>
      <xdr:row>0</xdr:row>
      <xdr:rowOff>158750</xdr:rowOff>
    </xdr:from>
    <xdr:to>
      <xdr:col>14</xdr:col>
      <xdr:colOff>311150</xdr:colOff>
      <xdr:row>45</xdr:row>
      <xdr:rowOff>46718</xdr:rowOff>
    </xdr:to>
    <xdr:sp macro="" textlink="">
      <xdr:nvSpPr>
        <xdr:cNvPr id="4" name="AutoShape 867">
          <a:extLst>
            <a:ext uri="{FF2B5EF4-FFF2-40B4-BE49-F238E27FC236}">
              <a16:creationId xmlns:a16="http://schemas.microsoft.com/office/drawing/2014/main" id="{32C142BA-4834-48A8-A64D-C48C7C44D743}"/>
            </a:ext>
          </a:extLst>
        </xdr:cNvPr>
        <xdr:cNvSpPr>
          <a:spLocks noChangeAspect="1" noChangeArrowheads="1"/>
        </xdr:cNvSpPr>
      </xdr:nvSpPr>
      <xdr:spPr bwMode="auto">
        <a:xfrm>
          <a:off x="165100" y="158750"/>
          <a:ext cx="5080000" cy="803184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9536</xdr:colOff>
      <xdr:row>0</xdr:row>
      <xdr:rowOff>31750</xdr:rowOff>
    </xdr:from>
    <xdr:ext cx="734073" cy="8787049"/>
    <xdr:sp macro="" textlink="">
      <xdr:nvSpPr>
        <xdr:cNvPr id="5" name="テキスト ボックス 4">
          <a:extLst>
            <a:ext uri="{FF2B5EF4-FFF2-40B4-BE49-F238E27FC236}">
              <a16:creationId xmlns:a16="http://schemas.microsoft.com/office/drawing/2014/main" id="{788B17BC-9DBF-4558-8694-CFCA241A1551}"/>
            </a:ext>
          </a:extLst>
        </xdr:cNvPr>
        <xdr:cNvSpPr txBox="1"/>
      </xdr:nvSpPr>
      <xdr:spPr>
        <a:xfrm rot="16200000">
          <a:off x="1221798" y="4058238"/>
          <a:ext cx="8787049" cy="734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kumimoji="1" lang="en-US" altLang="ja-JP" sz="800">
              <a:solidFill>
                <a:sysClr val="windowText" lastClr="000000"/>
              </a:solidFill>
              <a:latin typeface="+mn-ea"/>
              <a:ea typeface="+mn-ea"/>
            </a:rPr>
            <a:t>〈 </a:t>
          </a:r>
          <a:r>
            <a:rPr kumimoji="1" lang="ja-JP" altLang="en-US" sz="800">
              <a:solidFill>
                <a:sysClr val="windowText" lastClr="000000"/>
              </a:solidFill>
              <a:latin typeface="+mn-ea"/>
              <a:ea typeface="+mn-ea"/>
            </a:rPr>
            <a:t>用語説明 </a:t>
          </a:r>
          <a:r>
            <a:rPr kumimoji="1" lang="en-US" altLang="ja-JP" sz="800">
              <a:solidFill>
                <a:sysClr val="windowText" lastClr="000000"/>
              </a:solidFill>
              <a:latin typeface="+mn-ea"/>
              <a:ea typeface="+mn-ea"/>
            </a:rPr>
            <a:t>〉</a:t>
          </a:r>
          <a:br>
            <a:rPr kumimoji="1" lang="en-US" altLang="ja-JP" sz="800">
              <a:solidFill>
                <a:sysClr val="windowText" lastClr="000000"/>
              </a:solidFill>
              <a:latin typeface="+mn-ea"/>
              <a:ea typeface="+mn-ea"/>
            </a:rPr>
          </a:br>
          <a:r>
            <a:rPr kumimoji="1" lang="ja-JP" altLang="en-US" sz="800">
              <a:solidFill>
                <a:sysClr val="windowText" lastClr="000000"/>
              </a:solidFill>
              <a:latin typeface="+mn-ea"/>
              <a:ea typeface="+mn-ea"/>
            </a:rPr>
            <a:t>＊外国人延べ宿泊者数</a:t>
          </a:r>
          <a:r>
            <a:rPr kumimoji="1" lang="en-US" altLang="ja-JP" sz="800">
              <a:solidFill>
                <a:sysClr val="windowText" lastClr="000000"/>
              </a:solidFill>
              <a:latin typeface="+mn-ea"/>
              <a:ea typeface="+mn-ea"/>
            </a:rPr>
            <a:t>	</a:t>
          </a:r>
          <a:br>
            <a:rPr kumimoji="1" lang="en-US" altLang="ja-JP" sz="800">
              <a:solidFill>
                <a:sysClr val="windowText" lastClr="000000"/>
              </a:solidFill>
              <a:latin typeface="+mn-ea"/>
              <a:ea typeface="+mn-ea"/>
            </a:rPr>
          </a:br>
          <a:r>
            <a:rPr kumimoji="1" lang="ja-JP" altLang="en-US" sz="800">
              <a:solidFill>
                <a:sysClr val="windowText" lastClr="000000"/>
              </a:solidFill>
              <a:latin typeface="+mn-ea"/>
              <a:ea typeface="+mn-ea"/>
            </a:rPr>
            <a:t>　　外国人（日本国内に住所を有しないもの）の延べ宿泊者数。合計は観光庁「宿泊旅行統計調査」による値。地域別は観光庁「宿泊旅行統計調査」 の調査票情報の提供を受け県独自に推計した値。 </a:t>
          </a:r>
          <a:r>
            <a:rPr kumimoji="1" lang="en-US" altLang="ja-JP" sz="800">
              <a:solidFill>
                <a:sysClr val="windowText" lastClr="000000"/>
              </a:solidFill>
              <a:latin typeface="+mn-ea"/>
              <a:ea typeface="+mn-ea"/>
            </a:rPr>
            <a:t>	</a:t>
          </a:r>
          <a:r>
            <a:rPr kumimoji="1" lang="en-US" altLang="ja-JP" sz="800" baseline="0">
              <a:solidFill>
                <a:sysClr val="windowText" lastClr="000000"/>
              </a:solidFill>
              <a:latin typeface="+mn-ea"/>
              <a:ea typeface="+mn-ea"/>
            </a:rPr>
            <a:t>			</a:t>
          </a:r>
          <a:endParaRPr kumimoji="1" lang="ja-JP" altLang="en-US" sz="800">
            <a:solidFill>
              <a:sysClr val="windowText" lastClr="000000"/>
            </a:solidFill>
            <a:latin typeface="+mn-ea"/>
            <a:ea typeface="+mn-ea"/>
          </a:endParaRPr>
        </a:p>
      </xdr:txBody>
    </xdr:sp>
    <xdr:clientData/>
  </xdr:oneCellAnchor>
  <xdr:twoCellAnchor>
    <xdr:from>
      <xdr:col>18</xdr:col>
      <xdr:colOff>638258</xdr:colOff>
      <xdr:row>23</xdr:row>
      <xdr:rowOff>54326</xdr:rowOff>
    </xdr:from>
    <xdr:to>
      <xdr:col>28</xdr:col>
      <xdr:colOff>533483</xdr:colOff>
      <xdr:row>50</xdr:row>
      <xdr:rowOff>9751</xdr:rowOff>
    </xdr:to>
    <xdr:grpSp>
      <xdr:nvGrpSpPr>
        <xdr:cNvPr id="6" name="グループ化 5">
          <a:extLst>
            <a:ext uri="{FF2B5EF4-FFF2-40B4-BE49-F238E27FC236}">
              <a16:creationId xmlns:a16="http://schemas.microsoft.com/office/drawing/2014/main" id="{24CB87EF-1D11-4CAB-A236-3ACFBD7AC9F0}"/>
            </a:ext>
          </a:extLst>
        </xdr:cNvPr>
        <xdr:cNvGrpSpPr/>
      </xdr:nvGrpSpPr>
      <xdr:grpSpPr>
        <a:xfrm>
          <a:off x="7312108" y="4216751"/>
          <a:ext cx="8718550" cy="4752850"/>
          <a:chOff x="7313286" y="3992753"/>
          <a:chExt cx="8674541" cy="4413247"/>
        </a:xfrm>
      </xdr:grpSpPr>
      <xdr:grpSp>
        <xdr:nvGrpSpPr>
          <xdr:cNvPr id="7" name="グループ化 6">
            <a:extLst>
              <a:ext uri="{FF2B5EF4-FFF2-40B4-BE49-F238E27FC236}">
                <a16:creationId xmlns:a16="http://schemas.microsoft.com/office/drawing/2014/main" id="{97CB2EB3-00DD-7D3F-2D70-EE9F56880CAD}"/>
              </a:ext>
            </a:extLst>
          </xdr:cNvPr>
          <xdr:cNvGrpSpPr/>
        </xdr:nvGrpSpPr>
        <xdr:grpSpPr>
          <a:xfrm>
            <a:off x="7313286" y="3992753"/>
            <a:ext cx="8674541" cy="4413247"/>
            <a:chOff x="6732549" y="5530842"/>
            <a:chExt cx="9511039" cy="5304590"/>
          </a:xfrm>
        </xdr:grpSpPr>
        <xdr:grpSp>
          <xdr:nvGrpSpPr>
            <xdr:cNvPr id="13" name="グループ化 12">
              <a:extLst>
                <a:ext uri="{FF2B5EF4-FFF2-40B4-BE49-F238E27FC236}">
                  <a16:creationId xmlns:a16="http://schemas.microsoft.com/office/drawing/2014/main" id="{4FAB2712-69E8-7BF0-8477-4A94733322DE}"/>
                </a:ext>
              </a:extLst>
            </xdr:cNvPr>
            <xdr:cNvGrpSpPr/>
          </xdr:nvGrpSpPr>
          <xdr:grpSpPr>
            <a:xfrm>
              <a:off x="6732549" y="5530842"/>
              <a:ext cx="9511039" cy="5304590"/>
              <a:chOff x="6677025" y="5506907"/>
              <a:chExt cx="9039597" cy="4783324"/>
            </a:xfrm>
          </xdr:grpSpPr>
          <xdr:graphicFrame macro="">
            <xdr:nvGraphicFramePr>
              <xdr:cNvPr id="17" name="グラフ 1">
                <a:extLst>
                  <a:ext uri="{FF2B5EF4-FFF2-40B4-BE49-F238E27FC236}">
                    <a16:creationId xmlns:a16="http://schemas.microsoft.com/office/drawing/2014/main" id="{4C8A60C8-D5BD-D29A-F3A2-194591F286D1}"/>
                  </a:ext>
                </a:extLst>
              </xdr:cNvPr>
              <xdr:cNvGraphicFramePr>
                <a:graphicFrameLocks/>
              </xdr:cNvGraphicFramePr>
            </xdr:nvGraphicFramePr>
            <xdr:xfrm>
              <a:off x="6677025" y="5506907"/>
              <a:ext cx="8909273" cy="478332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8" name="テキスト ボックス 4">
                <a:extLst>
                  <a:ext uri="{FF2B5EF4-FFF2-40B4-BE49-F238E27FC236}">
                    <a16:creationId xmlns:a16="http://schemas.microsoft.com/office/drawing/2014/main" id="{EE4FB9B7-1EDA-885F-B3FC-5D95271B427E}"/>
                  </a:ext>
                </a:extLst>
              </xdr:cNvPr>
              <xdr:cNvSpPr txBox="1"/>
            </xdr:nvSpPr>
            <xdr:spPr>
              <a:xfrm>
                <a:off x="14833135" y="6729910"/>
                <a:ext cx="625942" cy="146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accent1"/>
                    </a:solidFill>
                    <a:effectLst>
                      <a:glow rad="152400">
                        <a:schemeClr val="bg1"/>
                      </a:glow>
                    </a:effectLst>
                  </a:rPr>
                  <a:t>天草地域</a:t>
                </a:r>
              </a:p>
            </xdr:txBody>
          </xdr:sp>
          <xdr:sp macro="" textlink="">
            <xdr:nvSpPr>
              <xdr:cNvPr id="19" name="テキスト ボックス 8">
                <a:extLst>
                  <a:ext uri="{FF2B5EF4-FFF2-40B4-BE49-F238E27FC236}">
                    <a16:creationId xmlns:a16="http://schemas.microsoft.com/office/drawing/2014/main" id="{6B42E225-1135-0E3B-DACE-05A7FDF22E47}"/>
                  </a:ext>
                </a:extLst>
              </xdr:cNvPr>
              <xdr:cNvSpPr txBox="1"/>
            </xdr:nvSpPr>
            <xdr:spPr>
              <a:xfrm>
                <a:off x="14866560" y="6082159"/>
                <a:ext cx="588950" cy="125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tx1">
                        <a:lumMod val="50000"/>
                        <a:lumOff val="50000"/>
                      </a:schemeClr>
                    </a:solidFill>
                    <a:effectLst>
                      <a:glow rad="152400">
                        <a:schemeClr val="bg1"/>
                      </a:glow>
                    </a:effectLst>
                  </a:rPr>
                  <a:t>八代地域</a:t>
                </a:r>
              </a:p>
            </xdr:txBody>
          </xdr:sp>
          <xdr:sp macro="" textlink="">
            <xdr:nvSpPr>
              <xdr:cNvPr id="20" name="テキスト ボックス 9">
                <a:extLst>
                  <a:ext uri="{FF2B5EF4-FFF2-40B4-BE49-F238E27FC236}">
                    <a16:creationId xmlns:a16="http://schemas.microsoft.com/office/drawing/2014/main" id="{116BBEB6-6298-1ACE-5690-7927A99800A1}"/>
                  </a:ext>
                </a:extLst>
              </xdr:cNvPr>
              <xdr:cNvSpPr txBox="1"/>
            </xdr:nvSpPr>
            <xdr:spPr>
              <a:xfrm>
                <a:off x="14849016" y="6242146"/>
                <a:ext cx="624066" cy="99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tx1">
                        <a:lumMod val="50000"/>
                        <a:lumOff val="50000"/>
                      </a:schemeClr>
                    </a:solidFill>
                    <a:effectLst>
                      <a:glow rad="152400">
                        <a:schemeClr val="bg1"/>
                      </a:glow>
                    </a:effectLst>
                  </a:rPr>
                  <a:t>菊池地域</a:t>
                </a:r>
              </a:p>
            </xdr:txBody>
          </xdr:sp>
          <xdr:sp macro="" textlink="">
            <xdr:nvSpPr>
              <xdr:cNvPr id="21" name="テキスト ボックス 10">
                <a:extLst>
                  <a:ext uri="{FF2B5EF4-FFF2-40B4-BE49-F238E27FC236}">
                    <a16:creationId xmlns:a16="http://schemas.microsoft.com/office/drawing/2014/main" id="{AC56D709-6872-87A2-5087-5B01CAFBA842}"/>
                  </a:ext>
                </a:extLst>
              </xdr:cNvPr>
              <xdr:cNvSpPr txBox="1"/>
            </xdr:nvSpPr>
            <xdr:spPr>
              <a:xfrm>
                <a:off x="14861822" y="6381759"/>
                <a:ext cx="854800" cy="150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tx1">
                        <a:lumMod val="50000"/>
                        <a:lumOff val="50000"/>
                      </a:schemeClr>
                    </a:solidFill>
                    <a:effectLst>
                      <a:glow rad="152400">
                        <a:schemeClr val="bg1"/>
                      </a:glow>
                    </a:effectLst>
                  </a:rPr>
                  <a:t>荒尾・玉名地域</a:t>
                </a:r>
              </a:p>
            </xdr:txBody>
          </xdr:sp>
          <xdr:sp macro="" textlink="">
            <xdr:nvSpPr>
              <xdr:cNvPr id="22" name="テキスト ボックス 11">
                <a:extLst>
                  <a:ext uri="{FF2B5EF4-FFF2-40B4-BE49-F238E27FC236}">
                    <a16:creationId xmlns:a16="http://schemas.microsoft.com/office/drawing/2014/main" id="{2F86F537-B1A4-349C-A617-3EFCCE96A1D7}"/>
                  </a:ext>
                </a:extLst>
              </xdr:cNvPr>
              <xdr:cNvSpPr txBox="1"/>
            </xdr:nvSpPr>
            <xdr:spPr>
              <a:xfrm>
                <a:off x="14838332" y="6541585"/>
                <a:ext cx="520149" cy="1466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accent1"/>
                    </a:solidFill>
                    <a:effectLst>
                      <a:glow rad="152400">
                        <a:schemeClr val="bg1"/>
                      </a:glow>
                    </a:effectLst>
                  </a:rPr>
                  <a:t>山鹿市</a:t>
                </a:r>
              </a:p>
            </xdr:txBody>
          </xdr:sp>
          <xdr:sp macro="" textlink="">
            <xdr:nvSpPr>
              <xdr:cNvPr id="23" name="テキスト ボックス 12">
                <a:extLst>
                  <a:ext uri="{FF2B5EF4-FFF2-40B4-BE49-F238E27FC236}">
                    <a16:creationId xmlns:a16="http://schemas.microsoft.com/office/drawing/2014/main" id="{CE30AFA5-74DB-B1C1-02B4-05B64A126B71}"/>
                  </a:ext>
                </a:extLst>
              </xdr:cNvPr>
              <xdr:cNvSpPr txBox="1"/>
            </xdr:nvSpPr>
            <xdr:spPr>
              <a:xfrm>
                <a:off x="14856499" y="7421772"/>
                <a:ext cx="579836" cy="109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accent1">
                        <a:lumMod val="75000"/>
                      </a:schemeClr>
                    </a:solidFill>
                    <a:effectLst>
                      <a:glow rad="152400">
                        <a:schemeClr val="bg1"/>
                      </a:glow>
                    </a:effectLst>
                  </a:rPr>
                  <a:t>阿蘇地域</a:t>
                </a:r>
              </a:p>
            </xdr:txBody>
          </xdr:sp>
          <xdr:sp macro="" textlink="">
            <xdr:nvSpPr>
              <xdr:cNvPr id="24" name="テキスト ボックス 13">
                <a:extLst>
                  <a:ext uri="{FF2B5EF4-FFF2-40B4-BE49-F238E27FC236}">
                    <a16:creationId xmlns:a16="http://schemas.microsoft.com/office/drawing/2014/main" id="{B5D8C707-F68C-8456-6D79-0713C8503414}"/>
                  </a:ext>
                </a:extLst>
              </xdr:cNvPr>
              <xdr:cNvSpPr txBox="1"/>
            </xdr:nvSpPr>
            <xdr:spPr>
              <a:xfrm>
                <a:off x="14852257" y="8970127"/>
                <a:ext cx="520865" cy="143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accent1">
                        <a:lumMod val="75000"/>
                      </a:schemeClr>
                    </a:solidFill>
                    <a:effectLst>
                      <a:glow rad="152400">
                        <a:schemeClr val="bg1"/>
                      </a:glow>
                    </a:effectLst>
                  </a:rPr>
                  <a:t>熊本市</a:t>
                </a:r>
              </a:p>
            </xdr:txBody>
          </xdr:sp>
          <xdr:sp macro="" textlink="">
            <xdr:nvSpPr>
              <xdr:cNvPr id="25" name="テキスト ボックス 3">
                <a:extLst>
                  <a:ext uri="{FF2B5EF4-FFF2-40B4-BE49-F238E27FC236}">
                    <a16:creationId xmlns:a16="http://schemas.microsoft.com/office/drawing/2014/main" id="{7699AB9F-56B6-769D-8005-CFA5FA003B71}"/>
                  </a:ext>
                </a:extLst>
              </xdr:cNvPr>
              <xdr:cNvSpPr txBox="1"/>
            </xdr:nvSpPr>
            <xdr:spPr>
              <a:xfrm>
                <a:off x="13221587" y="6007570"/>
                <a:ext cx="866567" cy="226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accent2"/>
                    </a:solidFill>
                    <a:effectLst>
                      <a:glow rad="152400">
                        <a:schemeClr val="bg1"/>
                      </a:glow>
                    </a:effectLst>
                  </a:rPr>
                  <a:t>上益城地域</a:t>
                </a:r>
              </a:p>
            </xdr:txBody>
          </xdr:sp>
          <xdr:sp macro="" textlink="">
            <xdr:nvSpPr>
              <xdr:cNvPr id="26" name="テキスト ボックス 5">
                <a:extLst>
                  <a:ext uri="{FF2B5EF4-FFF2-40B4-BE49-F238E27FC236}">
                    <a16:creationId xmlns:a16="http://schemas.microsoft.com/office/drawing/2014/main" id="{604D9151-811A-4A83-6A5C-30A985488C3E}"/>
                  </a:ext>
                </a:extLst>
              </xdr:cNvPr>
              <xdr:cNvSpPr txBox="1"/>
            </xdr:nvSpPr>
            <xdr:spPr>
              <a:xfrm>
                <a:off x="13368357" y="6217574"/>
                <a:ext cx="677498" cy="116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accent2"/>
                    </a:solidFill>
                    <a:effectLst>
                      <a:glow rad="152400">
                        <a:schemeClr val="bg1"/>
                      </a:glow>
                    </a:effectLst>
                  </a:rPr>
                  <a:t>宇城地域</a:t>
                </a:r>
              </a:p>
            </xdr:txBody>
          </xdr:sp>
          <xdr:sp macro="" textlink="">
            <xdr:nvSpPr>
              <xdr:cNvPr id="27" name="テキスト ボックス 6">
                <a:extLst>
                  <a:ext uri="{FF2B5EF4-FFF2-40B4-BE49-F238E27FC236}">
                    <a16:creationId xmlns:a16="http://schemas.microsoft.com/office/drawing/2014/main" id="{591A6387-E8C8-1EFB-3872-AEBCAD016AE5}"/>
                  </a:ext>
                </a:extLst>
              </xdr:cNvPr>
              <xdr:cNvSpPr txBox="1"/>
            </xdr:nvSpPr>
            <xdr:spPr>
              <a:xfrm>
                <a:off x="13113103" y="6376241"/>
                <a:ext cx="917935" cy="118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accent2"/>
                    </a:solidFill>
                    <a:effectLst>
                      <a:glow rad="152400">
                        <a:schemeClr val="bg1"/>
                      </a:glow>
                    </a:effectLst>
                  </a:rPr>
                  <a:t>水俣・芦北地域</a:t>
                </a:r>
              </a:p>
            </xdr:txBody>
          </xdr:sp>
          <xdr:sp macro="" textlink="">
            <xdr:nvSpPr>
              <xdr:cNvPr id="28" name="テキスト ボックス 7">
                <a:extLst>
                  <a:ext uri="{FF2B5EF4-FFF2-40B4-BE49-F238E27FC236}">
                    <a16:creationId xmlns:a16="http://schemas.microsoft.com/office/drawing/2014/main" id="{1B5E9E6B-A9ED-F9E7-A473-095E633F5F07}"/>
                  </a:ext>
                </a:extLst>
              </xdr:cNvPr>
              <xdr:cNvSpPr txBox="1"/>
            </xdr:nvSpPr>
            <xdr:spPr>
              <a:xfrm>
                <a:off x="13128518" y="6508711"/>
                <a:ext cx="882575" cy="153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chemeClr val="accent2"/>
                    </a:solidFill>
                    <a:effectLst>
                      <a:glow rad="152400">
                        <a:schemeClr val="bg1"/>
                      </a:glow>
                    </a:effectLst>
                  </a:rPr>
                  <a:t>人吉・球磨地域</a:t>
                </a:r>
              </a:p>
            </xdr:txBody>
          </xdr:sp>
          <xdr:cxnSp macro="">
            <xdr:nvCxnSpPr>
              <xdr:cNvPr id="29" name="直線コネクタ 28">
                <a:extLst>
                  <a:ext uri="{FF2B5EF4-FFF2-40B4-BE49-F238E27FC236}">
                    <a16:creationId xmlns:a16="http://schemas.microsoft.com/office/drawing/2014/main" id="{471502C1-5FD3-A05E-FF02-F5FF38B95B1D}"/>
                  </a:ext>
                </a:extLst>
              </xdr:cNvPr>
              <xdr:cNvCxnSpPr/>
            </xdr:nvCxnSpPr>
            <xdr:spPr>
              <a:xfrm flipV="1">
                <a:off x="13974461" y="6350599"/>
                <a:ext cx="336605" cy="85103"/>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grpSp>
        <xdr:grpSp>
          <xdr:nvGrpSpPr>
            <xdr:cNvPr id="14" name="グループ化 13">
              <a:extLst>
                <a:ext uri="{FF2B5EF4-FFF2-40B4-BE49-F238E27FC236}">
                  <a16:creationId xmlns:a16="http://schemas.microsoft.com/office/drawing/2014/main" id="{C339073E-7ACC-2C3D-5506-08E83D27A623}"/>
                </a:ext>
              </a:extLst>
            </xdr:cNvPr>
            <xdr:cNvGrpSpPr/>
          </xdr:nvGrpSpPr>
          <xdr:grpSpPr>
            <a:xfrm>
              <a:off x="14408336" y="6234140"/>
              <a:ext cx="1021096" cy="487755"/>
              <a:chOff x="14408336" y="6234140"/>
              <a:chExt cx="1021096" cy="487755"/>
            </a:xfrm>
          </xdr:grpSpPr>
          <xdr:cxnSp macro="">
            <xdr:nvCxnSpPr>
              <xdr:cNvPr id="15" name="直線コネクタ 14">
                <a:extLst>
                  <a:ext uri="{FF2B5EF4-FFF2-40B4-BE49-F238E27FC236}">
                    <a16:creationId xmlns:a16="http://schemas.microsoft.com/office/drawing/2014/main" id="{8252F9D3-A83C-6CBF-87DC-3725BFC1BA2F}"/>
                  </a:ext>
                </a:extLst>
              </xdr:cNvPr>
              <xdr:cNvCxnSpPr/>
            </xdr:nvCxnSpPr>
            <xdr:spPr>
              <a:xfrm flipV="1">
                <a:off x="14408336" y="6511741"/>
                <a:ext cx="367784" cy="210154"/>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a:extLst>
                  <a:ext uri="{FF2B5EF4-FFF2-40B4-BE49-F238E27FC236}">
                    <a16:creationId xmlns:a16="http://schemas.microsoft.com/office/drawing/2014/main" id="{83C0C4B3-4FC1-4F01-9294-7DCDCB40E1A1}"/>
                  </a:ext>
                </a:extLst>
              </xdr:cNvPr>
              <xdr:cNvCxnSpPr/>
            </xdr:nvCxnSpPr>
            <xdr:spPr>
              <a:xfrm flipH="1">
                <a:off x="15224186" y="6234140"/>
                <a:ext cx="205246" cy="322866"/>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grpSp>
      </xdr:grpSp>
      <xdr:cxnSp macro="">
        <xdr:nvCxnSpPr>
          <xdr:cNvPr id="8" name="直線コネクタ 7">
            <a:extLst>
              <a:ext uri="{FF2B5EF4-FFF2-40B4-BE49-F238E27FC236}">
                <a16:creationId xmlns:a16="http://schemas.microsoft.com/office/drawing/2014/main" id="{0960726B-2806-02C5-ECE0-394515461CFB}"/>
              </a:ext>
            </a:extLst>
          </xdr:cNvPr>
          <xdr:cNvCxnSpPr/>
        </xdr:nvCxnSpPr>
        <xdr:spPr>
          <a:xfrm flipH="1">
            <a:off x="15043003" y="5020633"/>
            <a:ext cx="189657" cy="154378"/>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AD07AA15-AAB9-66B3-C1BA-7CC1A66FFBC6}"/>
              </a:ext>
            </a:extLst>
          </xdr:cNvPr>
          <xdr:cNvCxnSpPr/>
        </xdr:nvCxnSpPr>
        <xdr:spPr>
          <a:xfrm flipH="1">
            <a:off x="15055647" y="4895757"/>
            <a:ext cx="181228" cy="18388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D5358855-6C12-4372-D55B-F65600DFEB93}"/>
              </a:ext>
            </a:extLst>
          </xdr:cNvPr>
          <xdr:cNvCxnSpPr/>
        </xdr:nvCxnSpPr>
        <xdr:spPr>
          <a:xfrm flipH="1">
            <a:off x="15055647" y="4732951"/>
            <a:ext cx="185442" cy="213381"/>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直線コネクタ 10">
            <a:extLst>
              <a:ext uri="{FF2B5EF4-FFF2-40B4-BE49-F238E27FC236}">
                <a16:creationId xmlns:a16="http://schemas.microsoft.com/office/drawing/2014/main" id="{957CBBB4-4DD8-32E6-18E2-C47EAB6A4B85}"/>
              </a:ext>
            </a:extLst>
          </xdr:cNvPr>
          <xdr:cNvCxnSpPr/>
        </xdr:nvCxnSpPr>
        <xdr:spPr>
          <a:xfrm>
            <a:off x="14310460" y="4697367"/>
            <a:ext cx="321648" cy="56686"/>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 name="直線コネクタ 11">
            <a:extLst>
              <a:ext uri="{FF2B5EF4-FFF2-40B4-BE49-F238E27FC236}">
                <a16:creationId xmlns:a16="http://schemas.microsoft.com/office/drawing/2014/main" id="{7DC00E2F-5A67-5702-3C53-A297E505DE34}"/>
              </a:ext>
            </a:extLst>
          </xdr:cNvPr>
          <xdr:cNvCxnSpPr/>
        </xdr:nvCxnSpPr>
        <xdr:spPr>
          <a:xfrm>
            <a:off x="14315203" y="4578574"/>
            <a:ext cx="323831" cy="141243"/>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xdr:col>
      <xdr:colOff>185457</xdr:colOff>
      <xdr:row>1</xdr:row>
      <xdr:rowOff>29885</xdr:rowOff>
    </xdr:from>
    <xdr:to>
      <xdr:col>14</xdr:col>
      <xdr:colOff>124198</xdr:colOff>
      <xdr:row>47</xdr:row>
      <xdr:rowOff>9176</xdr:rowOff>
    </xdr:to>
    <xdr:pic>
      <xdr:nvPicPr>
        <xdr:cNvPr id="30" name="図 29">
          <a:extLst>
            <a:ext uri="{FF2B5EF4-FFF2-40B4-BE49-F238E27FC236}">
              <a16:creationId xmlns:a16="http://schemas.microsoft.com/office/drawing/2014/main" id="{E54F0122-D87D-491D-9BC6-EC64B17F03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16200000">
          <a:off x="-1357231" y="2099623"/>
          <a:ext cx="8310491" cy="4526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685185</xdr:colOff>
      <xdr:row>21</xdr:row>
      <xdr:rowOff>6146</xdr:rowOff>
    </xdr:from>
    <xdr:to>
      <xdr:col>3</xdr:col>
      <xdr:colOff>0</xdr:colOff>
      <xdr:row>22</xdr:row>
      <xdr:rowOff>159204</xdr:rowOff>
    </xdr:to>
    <xdr:cxnSp macro="">
      <xdr:nvCxnSpPr>
        <xdr:cNvPr id="3" name="直線コネクタ 2">
          <a:extLst>
            <a:ext uri="{FF2B5EF4-FFF2-40B4-BE49-F238E27FC236}">
              <a16:creationId xmlns:a16="http://schemas.microsoft.com/office/drawing/2014/main" id="{450B75FE-7967-6598-7AF9-35A28BFC08CF}"/>
            </a:ext>
          </a:extLst>
        </xdr:cNvPr>
        <xdr:cNvCxnSpPr/>
      </xdr:nvCxnSpPr>
      <xdr:spPr>
        <a:xfrm>
          <a:off x="943282" y="3813073"/>
          <a:ext cx="1192162" cy="315905"/>
        </a:xfrm>
        <a:prstGeom prst="line">
          <a:avLst/>
        </a:prstGeom>
        <a:ln w="9525">
          <a:solidFill>
            <a:schemeClr val="accent3"/>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482600</xdr:colOff>
      <xdr:row>35</xdr:row>
      <xdr:rowOff>150093</xdr:rowOff>
    </xdr:from>
    <xdr:to>
      <xdr:col>7</xdr:col>
      <xdr:colOff>619786</xdr:colOff>
      <xdr:row>46</xdr:row>
      <xdr:rowOff>47626</xdr:rowOff>
    </xdr:to>
    <xdr:pic>
      <xdr:nvPicPr>
        <xdr:cNvPr id="2" name="図 3">
          <a:extLst>
            <a:ext uri="{FF2B5EF4-FFF2-40B4-BE49-F238E27FC236}">
              <a16:creationId xmlns:a16="http://schemas.microsoft.com/office/drawing/2014/main" id="{FE18DD90-E7DE-4C2D-814B-60AC67BB4BB7}"/>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55800" y="6150843"/>
          <a:ext cx="2766086" cy="178030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41409</xdr:colOff>
      <xdr:row>0</xdr:row>
      <xdr:rowOff>0</xdr:rowOff>
    </xdr:from>
    <xdr:to>
      <xdr:col>14</xdr:col>
      <xdr:colOff>256658</xdr:colOff>
      <xdr:row>48</xdr:row>
      <xdr:rowOff>145207</xdr:rowOff>
    </xdr:to>
    <xdr:pic>
      <xdr:nvPicPr>
        <xdr:cNvPr id="2" name="図 1">
          <a:extLst>
            <a:ext uri="{FF2B5EF4-FFF2-40B4-BE49-F238E27FC236}">
              <a16:creationId xmlns:a16="http://schemas.microsoft.com/office/drawing/2014/main" id="{A13BB0AC-3554-44FF-81BE-DC94C0232A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628545" y="2019204"/>
          <a:ext cx="8828832" cy="4790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3124</xdr:colOff>
      <xdr:row>13</xdr:row>
      <xdr:rowOff>133605</xdr:rowOff>
    </xdr:from>
    <xdr:ext cx="292388" cy="4260012"/>
    <xdr:sp macro="" textlink="">
      <xdr:nvSpPr>
        <xdr:cNvPr id="3" name="テキスト ボックス 2">
          <a:extLst>
            <a:ext uri="{FF2B5EF4-FFF2-40B4-BE49-F238E27FC236}">
              <a16:creationId xmlns:a16="http://schemas.microsoft.com/office/drawing/2014/main" id="{6A404B12-A978-48C2-9ECA-15EBC6FC8809}"/>
            </a:ext>
          </a:extLst>
        </xdr:cNvPr>
        <xdr:cNvSpPr txBox="1"/>
      </xdr:nvSpPr>
      <xdr:spPr>
        <a:xfrm rot="16200000">
          <a:off x="-1980688" y="4428817"/>
          <a:ext cx="4260012" cy="292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1200" b="0">
              <a:latin typeface="+mj-ea"/>
              <a:ea typeface="+mj-ea"/>
            </a:rPr>
            <a:t>（</a:t>
          </a:r>
          <a:r>
            <a:rPr kumimoji="1" lang="en-US" altLang="ja-JP" sz="1200" b="0">
              <a:latin typeface="+mj-ea"/>
              <a:ea typeface="+mj-ea"/>
            </a:rPr>
            <a:t>2</a:t>
          </a:r>
          <a:r>
            <a:rPr kumimoji="1" lang="ja-JP" altLang="en-US" sz="1200" b="0">
              <a:latin typeface="+mj-ea"/>
              <a:ea typeface="+mj-ea"/>
            </a:rPr>
            <a:t>）　過去</a:t>
          </a:r>
          <a:r>
            <a:rPr kumimoji="1" lang="en-US" altLang="ja-JP" sz="1200" b="0">
              <a:latin typeface="+mj-ea"/>
              <a:ea typeface="+mj-ea"/>
            </a:rPr>
            <a:t>10</a:t>
          </a:r>
          <a:r>
            <a:rPr kumimoji="1" lang="ja-JP" altLang="en-US" sz="1200" b="0">
              <a:latin typeface="+mj-ea"/>
              <a:ea typeface="+mj-ea"/>
            </a:rPr>
            <a:t>年の国籍 （出身地） 別外国人延べ宿泊者数推移</a:t>
          </a:r>
        </a:p>
      </xdr:txBody>
    </xdr:sp>
    <xdr:clientData/>
  </xdr:oneCellAnchor>
  <xdr:twoCellAnchor>
    <xdr:from>
      <xdr:col>19</xdr:col>
      <xdr:colOff>526022</xdr:colOff>
      <xdr:row>19</xdr:row>
      <xdr:rowOff>106846</xdr:rowOff>
    </xdr:from>
    <xdr:to>
      <xdr:col>30</xdr:col>
      <xdr:colOff>111317</xdr:colOff>
      <xdr:row>47</xdr:row>
      <xdr:rowOff>126610</xdr:rowOff>
    </xdr:to>
    <xdr:grpSp>
      <xdr:nvGrpSpPr>
        <xdr:cNvPr id="4" name="グループ化 3">
          <a:extLst>
            <a:ext uri="{FF2B5EF4-FFF2-40B4-BE49-F238E27FC236}">
              <a16:creationId xmlns:a16="http://schemas.microsoft.com/office/drawing/2014/main" id="{A4C41D80-915C-4F35-9CF8-9584FAC45CDA}"/>
            </a:ext>
          </a:extLst>
        </xdr:cNvPr>
        <xdr:cNvGrpSpPr/>
      </xdr:nvGrpSpPr>
      <xdr:grpSpPr>
        <a:xfrm>
          <a:off x="8219047" y="3542196"/>
          <a:ext cx="9351595" cy="5087064"/>
          <a:chOff x="7045137" y="2152191"/>
          <a:chExt cx="9565702" cy="5160127"/>
        </a:xfrm>
      </xdr:grpSpPr>
      <xdr:graphicFrame macro="">
        <xdr:nvGraphicFramePr>
          <xdr:cNvPr id="5" name="グラフ 1">
            <a:extLst>
              <a:ext uri="{FF2B5EF4-FFF2-40B4-BE49-F238E27FC236}">
                <a16:creationId xmlns:a16="http://schemas.microsoft.com/office/drawing/2014/main" id="{5F7D783C-D472-9C91-6BE3-B01660E8AF17}"/>
              </a:ext>
            </a:extLst>
          </xdr:cNvPr>
          <xdr:cNvGraphicFramePr>
            <a:graphicFrameLocks/>
          </xdr:cNvGraphicFramePr>
        </xdr:nvGraphicFramePr>
        <xdr:xfrm>
          <a:off x="7045137" y="2152191"/>
          <a:ext cx="8863959" cy="5160127"/>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6" name="テキスト ボックス 5">
            <a:extLst>
              <a:ext uri="{FF2B5EF4-FFF2-40B4-BE49-F238E27FC236}">
                <a16:creationId xmlns:a16="http://schemas.microsoft.com/office/drawing/2014/main" id="{55BA79DF-14B0-0B9D-03D8-5C7D836F2C01}"/>
              </a:ext>
            </a:extLst>
          </xdr:cNvPr>
          <xdr:cNvSpPr txBox="1"/>
        </xdr:nvSpPr>
        <xdr:spPr>
          <a:xfrm>
            <a:off x="15562908" y="5067179"/>
            <a:ext cx="415627" cy="279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900" b="1">
                <a:solidFill>
                  <a:schemeClr val="accent1"/>
                </a:solidFill>
                <a:effectLst>
                  <a:glow rad="152400">
                    <a:schemeClr val="bg1"/>
                  </a:glow>
                </a:effectLst>
              </a:rPr>
              <a:t>香港</a:t>
            </a:r>
          </a:p>
        </xdr:txBody>
      </xdr:sp>
      <xdr:sp macro="" textlink="">
        <xdr:nvSpPr>
          <xdr:cNvPr id="7" name="テキスト ボックス 6">
            <a:extLst>
              <a:ext uri="{FF2B5EF4-FFF2-40B4-BE49-F238E27FC236}">
                <a16:creationId xmlns:a16="http://schemas.microsoft.com/office/drawing/2014/main" id="{8607D70D-42DC-CED6-28F2-8AB4446EDE6E}"/>
              </a:ext>
            </a:extLst>
          </xdr:cNvPr>
          <xdr:cNvSpPr txBox="1"/>
        </xdr:nvSpPr>
        <xdr:spPr>
          <a:xfrm>
            <a:off x="15552489" y="6337811"/>
            <a:ext cx="415627" cy="279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900" b="1">
                <a:solidFill>
                  <a:schemeClr val="accent1">
                    <a:lumMod val="75000"/>
                  </a:schemeClr>
                </a:solidFill>
                <a:effectLst>
                  <a:glow rad="152400">
                    <a:schemeClr val="bg1"/>
                  </a:glow>
                </a:effectLst>
              </a:rPr>
              <a:t>韓国</a:t>
            </a:r>
          </a:p>
        </xdr:txBody>
      </xdr:sp>
      <xdr:sp macro="" textlink="">
        <xdr:nvSpPr>
          <xdr:cNvPr id="8" name="テキスト ボックス 7">
            <a:extLst>
              <a:ext uri="{FF2B5EF4-FFF2-40B4-BE49-F238E27FC236}">
                <a16:creationId xmlns:a16="http://schemas.microsoft.com/office/drawing/2014/main" id="{23D400ED-8175-1B09-2C3B-EE3073D9BB06}"/>
              </a:ext>
            </a:extLst>
          </xdr:cNvPr>
          <xdr:cNvSpPr txBox="1"/>
        </xdr:nvSpPr>
        <xdr:spPr>
          <a:xfrm>
            <a:off x="15562479" y="4168905"/>
            <a:ext cx="415627" cy="279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900" b="1">
                <a:solidFill>
                  <a:schemeClr val="accent1"/>
                </a:solidFill>
                <a:effectLst>
                  <a:glow rad="152400">
                    <a:schemeClr val="bg1"/>
                  </a:glow>
                </a:effectLst>
              </a:rPr>
              <a:t>台湾</a:t>
            </a:r>
          </a:p>
        </xdr:txBody>
      </xdr:sp>
      <xdr:sp macro="" textlink="">
        <xdr:nvSpPr>
          <xdr:cNvPr id="9" name="テキスト ボックス 8">
            <a:extLst>
              <a:ext uri="{FF2B5EF4-FFF2-40B4-BE49-F238E27FC236}">
                <a16:creationId xmlns:a16="http://schemas.microsoft.com/office/drawing/2014/main" id="{4831975E-448A-953A-2352-F53D1B6757DB}"/>
              </a:ext>
            </a:extLst>
          </xdr:cNvPr>
          <xdr:cNvSpPr txBox="1"/>
        </xdr:nvSpPr>
        <xdr:spPr>
          <a:xfrm>
            <a:off x="15562907" y="5522881"/>
            <a:ext cx="415627" cy="279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900" b="1">
                <a:solidFill>
                  <a:schemeClr val="accent1">
                    <a:lumMod val="75000"/>
                  </a:schemeClr>
                </a:solidFill>
                <a:effectLst>
                  <a:glow rad="152400">
                    <a:schemeClr val="bg1"/>
                  </a:glow>
                </a:effectLst>
              </a:rPr>
              <a:t>中国</a:t>
            </a:r>
          </a:p>
        </xdr:txBody>
      </xdr:sp>
      <xdr:sp macro="" textlink="">
        <xdr:nvSpPr>
          <xdr:cNvPr id="10" name="テキスト ボックス 9">
            <a:extLst>
              <a:ext uri="{FF2B5EF4-FFF2-40B4-BE49-F238E27FC236}">
                <a16:creationId xmlns:a16="http://schemas.microsoft.com/office/drawing/2014/main" id="{312EED54-AAF0-799A-8ADD-8B1187777C36}"/>
              </a:ext>
            </a:extLst>
          </xdr:cNvPr>
          <xdr:cNvSpPr txBox="1"/>
        </xdr:nvSpPr>
        <xdr:spPr>
          <a:xfrm>
            <a:off x="15582328" y="3378563"/>
            <a:ext cx="612321" cy="248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900" b="1">
                <a:solidFill>
                  <a:schemeClr val="accent2"/>
                </a:solidFill>
                <a:effectLst>
                  <a:glow rad="152400">
                    <a:schemeClr val="bg1"/>
                  </a:glow>
                </a:effectLst>
              </a:rPr>
              <a:t>欧米豪露</a:t>
            </a:r>
          </a:p>
        </xdr:txBody>
      </xdr:sp>
      <xdr:sp macro="" textlink="">
        <xdr:nvSpPr>
          <xdr:cNvPr id="11" name="テキスト ボックス 10">
            <a:extLst>
              <a:ext uri="{FF2B5EF4-FFF2-40B4-BE49-F238E27FC236}">
                <a16:creationId xmlns:a16="http://schemas.microsoft.com/office/drawing/2014/main" id="{89346E3E-15B0-583A-F434-78067319187A}"/>
              </a:ext>
            </a:extLst>
          </xdr:cNvPr>
          <xdr:cNvSpPr txBox="1"/>
        </xdr:nvSpPr>
        <xdr:spPr>
          <a:xfrm>
            <a:off x="15565387" y="3090514"/>
            <a:ext cx="1045452" cy="248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900" b="1">
                <a:solidFill>
                  <a:schemeClr val="accent6">
                    <a:lumMod val="75000"/>
                  </a:schemeClr>
                </a:solidFill>
                <a:effectLst>
                  <a:glow rad="152400">
                    <a:schemeClr val="bg1"/>
                  </a:glow>
                </a:effectLst>
              </a:rPr>
              <a:t>東南アジア・インド</a:t>
            </a:r>
          </a:p>
        </xdr:txBody>
      </xdr:sp>
      <xdr:sp macro="" textlink="">
        <xdr:nvSpPr>
          <xdr:cNvPr id="12" name="テキスト ボックス 11">
            <a:extLst>
              <a:ext uri="{FF2B5EF4-FFF2-40B4-BE49-F238E27FC236}">
                <a16:creationId xmlns:a16="http://schemas.microsoft.com/office/drawing/2014/main" id="{1BF8A0F1-154C-C7D7-E599-3A23122748B4}"/>
              </a:ext>
            </a:extLst>
          </xdr:cNvPr>
          <xdr:cNvSpPr txBox="1"/>
        </xdr:nvSpPr>
        <xdr:spPr>
          <a:xfrm>
            <a:off x="15568380" y="2742433"/>
            <a:ext cx="518412" cy="279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900" b="1">
                <a:solidFill>
                  <a:schemeClr val="accent6">
                    <a:lumMod val="75000"/>
                  </a:schemeClr>
                </a:solidFill>
                <a:effectLst>
                  <a:glow rad="152400">
                    <a:schemeClr val="bg1"/>
                  </a:glow>
                </a:effectLst>
              </a:rPr>
              <a:t>その他</a:t>
            </a:r>
          </a:p>
        </xdr:txBody>
      </xdr:sp>
    </xdr:grpSp>
    <xdr:clientData/>
  </xdr:twoCellAnchor>
  <xdr:oneCellAnchor>
    <xdr:from>
      <xdr:col>15</xdr:col>
      <xdr:colOff>31750</xdr:colOff>
      <xdr:row>0</xdr:row>
      <xdr:rowOff>1</xdr:rowOff>
    </xdr:from>
    <xdr:ext cx="895363" cy="8890000"/>
    <xdr:sp macro="" textlink="">
      <xdr:nvSpPr>
        <xdr:cNvPr id="13" name="テキスト ボックス 12">
          <a:extLst>
            <a:ext uri="{FF2B5EF4-FFF2-40B4-BE49-F238E27FC236}">
              <a16:creationId xmlns:a16="http://schemas.microsoft.com/office/drawing/2014/main" id="{41856BA3-6BC7-495C-B05B-E6755836788A}"/>
            </a:ext>
          </a:extLst>
        </xdr:cNvPr>
        <xdr:cNvSpPr txBox="1"/>
      </xdr:nvSpPr>
      <xdr:spPr>
        <a:xfrm rot="16200000">
          <a:off x="1273182" y="3997319"/>
          <a:ext cx="8890000" cy="895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補足 ： 国籍 （出身地） 別外国人延べ宿泊者数について</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　 観光庁「宿泊旅行統計調査」 による値。 国籍 （出身地） 別は、１０人以上の従業者数の施設が調査対象であるため、国籍 （出身地） 別の計と “外国人延べ宿泊者数” は一致しない。</a:t>
          </a:r>
          <a:endParaRPr kumimoji="1" lang="en-US" altLang="ja-JP" sz="8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＊欧米豪</a:t>
          </a:r>
          <a:r>
            <a:rPr kumimoji="1" lang="ja-JP" altLang="en-US" sz="800">
              <a:solidFill>
                <a:schemeClr val="dk1"/>
              </a:solidFill>
              <a:effectLst/>
              <a:latin typeface="+mn-lt"/>
              <a:ea typeface="+mn-ea"/>
              <a:cs typeface="+mn-cs"/>
            </a:rPr>
            <a:t>露</a:t>
          </a:r>
          <a:r>
            <a:rPr kumimoji="1" lang="ja-JP" altLang="ja-JP" sz="800">
              <a:solidFill>
                <a:schemeClr val="dk1"/>
              </a:solidFill>
              <a:effectLst/>
              <a:latin typeface="+mn-lt"/>
              <a:ea typeface="+mn-ea"/>
              <a:cs typeface="+mn-cs"/>
            </a:rPr>
            <a:t> ・・・ アメリカ、カナダ、イギリス、ドイツ、フランス、ロシア、オーストラリア、イタリア、スペイン　＊</a:t>
          </a:r>
          <a:r>
            <a:rPr kumimoji="1" lang="ja-JP" altLang="en-US" sz="800">
              <a:solidFill>
                <a:schemeClr val="dk1"/>
              </a:solidFill>
              <a:effectLst/>
              <a:latin typeface="+mn-lt"/>
              <a:ea typeface="+mn-ea"/>
              <a:cs typeface="+mn-cs"/>
            </a:rPr>
            <a:t>東南</a:t>
          </a:r>
          <a:r>
            <a:rPr kumimoji="1" lang="ja-JP" altLang="ja-JP" sz="800">
              <a:solidFill>
                <a:schemeClr val="dk1"/>
              </a:solidFill>
              <a:effectLst/>
              <a:latin typeface="+mn-lt"/>
              <a:ea typeface="+mn-ea"/>
              <a:cs typeface="+mn-cs"/>
            </a:rPr>
            <a:t>アジア</a:t>
          </a:r>
          <a:r>
            <a:rPr kumimoji="1" lang="ja-JP" altLang="en-US" sz="800">
              <a:solidFill>
                <a:schemeClr val="dk1"/>
              </a:solidFill>
              <a:effectLst/>
              <a:latin typeface="+mn-lt"/>
              <a:ea typeface="+mn-ea"/>
              <a:cs typeface="+mn-cs"/>
            </a:rPr>
            <a:t>・インド</a:t>
          </a:r>
          <a:r>
            <a:rPr kumimoji="1" lang="ja-JP" altLang="ja-JP" sz="800">
              <a:solidFill>
                <a:schemeClr val="dk1"/>
              </a:solidFill>
              <a:effectLst/>
              <a:latin typeface="+mn-lt"/>
              <a:ea typeface="+mn-ea"/>
              <a:cs typeface="+mn-cs"/>
            </a:rPr>
            <a:t> ・・・ シンガポール、タイ、マレーシア、インドネシア、ベトナム、フィリピン</a:t>
          </a:r>
          <a:r>
            <a:rPr kumimoji="1" lang="ja-JP" altLang="en-US" sz="800">
              <a:solidFill>
                <a:schemeClr val="dk1"/>
              </a:solidFill>
              <a:effectLst/>
              <a:latin typeface="+mn-lt"/>
              <a:ea typeface="+mn-ea"/>
              <a:cs typeface="+mn-cs"/>
            </a:rPr>
            <a:t>、インド</a:t>
          </a:r>
          <a:br>
            <a:rPr kumimoji="1" lang="en-US" altLang="ja-JP" sz="800">
              <a:solidFill>
                <a:schemeClr val="dk1"/>
              </a:solidFill>
              <a:effectLst/>
              <a:latin typeface="+mn-lt"/>
              <a:ea typeface="+mn-ea"/>
              <a:cs typeface="+mn-cs"/>
            </a:rPr>
          </a:br>
          <a:r>
            <a:rPr kumimoji="1" lang="ja-JP" altLang="en-US" sz="800">
              <a:solidFill>
                <a:schemeClr val="dk1"/>
              </a:solidFill>
              <a:effectLst/>
              <a:latin typeface="+mn-lt"/>
              <a:ea typeface="+mn-ea"/>
              <a:cs typeface="+mn-cs"/>
            </a:rPr>
            <a:t>　 　</a:t>
          </a:r>
          <a:r>
            <a:rPr lang="ja-JP" altLang="en-US" sz="800">
              <a:effectLst/>
            </a:rPr>
            <a:t>（「その他」には国籍 （出身地）不詳を含む。）</a:t>
          </a:r>
          <a:endParaRPr lang="ja-JP" altLang="ja-JP" sz="800">
            <a:effectLst/>
          </a:endParaRP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0</xdr:col>
      <xdr:colOff>3119</xdr:colOff>
      <xdr:row>12</xdr:row>
      <xdr:rowOff>157062</xdr:rowOff>
    </xdr:from>
    <xdr:ext cx="292388" cy="4567789"/>
    <xdr:sp macro="" textlink="">
      <xdr:nvSpPr>
        <xdr:cNvPr id="2" name="テキスト ボックス 1">
          <a:extLst>
            <a:ext uri="{FF2B5EF4-FFF2-40B4-BE49-F238E27FC236}">
              <a16:creationId xmlns:a16="http://schemas.microsoft.com/office/drawing/2014/main" id="{12256492-895D-4A3C-9A04-278077A52A71}"/>
            </a:ext>
          </a:extLst>
        </xdr:cNvPr>
        <xdr:cNvSpPr txBox="1"/>
      </xdr:nvSpPr>
      <xdr:spPr>
        <a:xfrm rot="16200000">
          <a:off x="-2134582" y="4428363"/>
          <a:ext cx="4567789" cy="292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1200" b="0">
              <a:latin typeface="+mj-ea"/>
              <a:ea typeface="+mj-ea"/>
            </a:rPr>
            <a:t>（</a:t>
          </a:r>
          <a:r>
            <a:rPr kumimoji="1" lang="en-US" altLang="ja-JP" sz="1200" b="0">
              <a:latin typeface="+mj-ea"/>
              <a:ea typeface="+mj-ea"/>
            </a:rPr>
            <a:t>3</a:t>
          </a:r>
          <a:r>
            <a:rPr kumimoji="1" lang="ja-JP" altLang="en-US" sz="1200" b="0">
              <a:latin typeface="+mj-ea"/>
              <a:ea typeface="+mj-ea"/>
            </a:rPr>
            <a:t>）　過去</a:t>
          </a:r>
          <a:r>
            <a:rPr kumimoji="1" lang="en-US" altLang="ja-JP" sz="1200" b="0">
              <a:latin typeface="+mj-ea"/>
              <a:ea typeface="+mj-ea"/>
            </a:rPr>
            <a:t>10</a:t>
          </a:r>
          <a:r>
            <a:rPr kumimoji="1" lang="ja-JP" altLang="en-US" sz="1200" b="0">
              <a:latin typeface="+mj-ea"/>
              <a:ea typeface="+mj-ea"/>
            </a:rPr>
            <a:t>年の国籍 （出身地） 別外国人延べ宿泊者構成比推移</a:t>
          </a:r>
        </a:p>
      </xdr:txBody>
    </xdr:sp>
    <xdr:clientData/>
  </xdr:oneCellAnchor>
  <xdr:twoCellAnchor>
    <xdr:from>
      <xdr:col>18</xdr:col>
      <xdr:colOff>181395</xdr:colOff>
      <xdr:row>17</xdr:row>
      <xdr:rowOff>171750</xdr:rowOff>
    </xdr:from>
    <xdr:to>
      <xdr:col>31</xdr:col>
      <xdr:colOff>314844</xdr:colOff>
      <xdr:row>45</xdr:row>
      <xdr:rowOff>141275</xdr:rowOff>
    </xdr:to>
    <xdr:grpSp>
      <xdr:nvGrpSpPr>
        <xdr:cNvPr id="3" name="グループ化 2">
          <a:extLst>
            <a:ext uri="{FF2B5EF4-FFF2-40B4-BE49-F238E27FC236}">
              <a16:creationId xmlns:a16="http://schemas.microsoft.com/office/drawing/2014/main" id="{FF044BFF-BEEA-4F48-A009-D0BA9F7CCBB3}"/>
            </a:ext>
          </a:extLst>
        </xdr:cNvPr>
        <xdr:cNvGrpSpPr/>
      </xdr:nvGrpSpPr>
      <xdr:grpSpPr>
        <a:xfrm>
          <a:off x="6855245" y="3248325"/>
          <a:ext cx="9382224" cy="5040000"/>
          <a:chOff x="5263340" y="3338793"/>
          <a:chExt cx="9399196" cy="4824404"/>
        </a:xfrm>
      </xdr:grpSpPr>
      <xdr:graphicFrame macro="">
        <xdr:nvGraphicFramePr>
          <xdr:cNvPr id="4" name="グラフ 1">
            <a:extLst>
              <a:ext uri="{FF2B5EF4-FFF2-40B4-BE49-F238E27FC236}">
                <a16:creationId xmlns:a16="http://schemas.microsoft.com/office/drawing/2014/main" id="{F014E375-AF3F-003E-E471-3196C7D226C9}"/>
              </a:ext>
            </a:extLst>
          </xdr:cNvPr>
          <xdr:cNvGraphicFramePr>
            <a:graphicFrameLocks/>
          </xdr:cNvGraphicFramePr>
        </xdr:nvGraphicFramePr>
        <xdr:xfrm>
          <a:off x="5263340" y="3338793"/>
          <a:ext cx="8783338" cy="482440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テキスト ボックス 4">
            <a:extLst>
              <a:ext uri="{FF2B5EF4-FFF2-40B4-BE49-F238E27FC236}">
                <a16:creationId xmlns:a16="http://schemas.microsoft.com/office/drawing/2014/main" id="{FF22855A-0AE3-F942-0C36-51E8A6D3210B}"/>
              </a:ext>
            </a:extLst>
          </xdr:cNvPr>
          <xdr:cNvSpPr txBox="1"/>
        </xdr:nvSpPr>
        <xdr:spPr>
          <a:xfrm>
            <a:off x="13698923" y="5906333"/>
            <a:ext cx="415627"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solidFill>
                <a:effectLst>
                  <a:glow rad="152400">
                    <a:schemeClr val="bg1"/>
                  </a:glow>
                </a:effectLst>
              </a:rPr>
              <a:t>香港</a:t>
            </a:r>
          </a:p>
        </xdr:txBody>
      </xdr:sp>
      <xdr:sp macro="" textlink="">
        <xdr:nvSpPr>
          <xdr:cNvPr id="6" name="テキスト ボックス 5">
            <a:extLst>
              <a:ext uri="{FF2B5EF4-FFF2-40B4-BE49-F238E27FC236}">
                <a16:creationId xmlns:a16="http://schemas.microsoft.com/office/drawing/2014/main" id="{58AC2230-0FD0-77D3-AC07-AB96A660E7A3}"/>
              </a:ext>
            </a:extLst>
          </xdr:cNvPr>
          <xdr:cNvSpPr txBox="1"/>
        </xdr:nvSpPr>
        <xdr:spPr>
          <a:xfrm>
            <a:off x="13688862" y="7221552"/>
            <a:ext cx="415627"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lumMod val="75000"/>
                  </a:schemeClr>
                </a:solidFill>
                <a:effectLst>
                  <a:glow rad="152400">
                    <a:schemeClr val="bg1"/>
                  </a:glow>
                </a:effectLst>
              </a:rPr>
              <a:t>韓国</a:t>
            </a:r>
          </a:p>
        </xdr:txBody>
      </xdr:sp>
      <xdr:sp macro="" textlink="">
        <xdr:nvSpPr>
          <xdr:cNvPr id="7" name="テキスト ボックス 6">
            <a:extLst>
              <a:ext uri="{FF2B5EF4-FFF2-40B4-BE49-F238E27FC236}">
                <a16:creationId xmlns:a16="http://schemas.microsoft.com/office/drawing/2014/main" id="{F3CDE3D2-32E8-76D7-E854-96DFBC87173F}"/>
              </a:ext>
            </a:extLst>
          </xdr:cNvPr>
          <xdr:cNvSpPr txBox="1"/>
        </xdr:nvSpPr>
        <xdr:spPr>
          <a:xfrm>
            <a:off x="13708985" y="5006662"/>
            <a:ext cx="415627"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solidFill>
                <a:effectLst>
                  <a:glow rad="152400">
                    <a:schemeClr val="bg1"/>
                  </a:glow>
                </a:effectLst>
              </a:rPr>
              <a:t>台湾</a:t>
            </a:r>
          </a:p>
        </xdr:txBody>
      </xdr:sp>
      <xdr:sp macro="" textlink="">
        <xdr:nvSpPr>
          <xdr:cNvPr id="8" name="テキスト ボックス 7">
            <a:extLst>
              <a:ext uri="{FF2B5EF4-FFF2-40B4-BE49-F238E27FC236}">
                <a16:creationId xmlns:a16="http://schemas.microsoft.com/office/drawing/2014/main" id="{D8AB4812-F64C-6E41-7473-1A92CD3ABA27}"/>
              </a:ext>
            </a:extLst>
          </xdr:cNvPr>
          <xdr:cNvSpPr txBox="1"/>
        </xdr:nvSpPr>
        <xdr:spPr>
          <a:xfrm>
            <a:off x="13688862" y="6400795"/>
            <a:ext cx="415627"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lumMod val="75000"/>
                  </a:schemeClr>
                </a:solidFill>
                <a:effectLst>
                  <a:glow rad="152400">
                    <a:schemeClr val="bg1"/>
                  </a:glow>
                </a:effectLst>
              </a:rPr>
              <a:t>中国</a:t>
            </a:r>
          </a:p>
        </xdr:txBody>
      </xdr:sp>
      <xdr:sp macro="" textlink="">
        <xdr:nvSpPr>
          <xdr:cNvPr id="9" name="テキスト ボックス 8">
            <a:extLst>
              <a:ext uri="{FF2B5EF4-FFF2-40B4-BE49-F238E27FC236}">
                <a16:creationId xmlns:a16="http://schemas.microsoft.com/office/drawing/2014/main" id="{16205491-EA2A-D448-F504-987D09B9E9BE}"/>
              </a:ext>
            </a:extLst>
          </xdr:cNvPr>
          <xdr:cNvSpPr txBox="1"/>
        </xdr:nvSpPr>
        <xdr:spPr>
          <a:xfrm>
            <a:off x="13719046" y="4196848"/>
            <a:ext cx="531107"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2"/>
                </a:solidFill>
                <a:effectLst>
                  <a:glow rad="152400">
                    <a:schemeClr val="bg1"/>
                  </a:glow>
                </a:effectLst>
              </a:rPr>
              <a:t>欧米豪露</a:t>
            </a:r>
          </a:p>
        </xdr:txBody>
      </xdr:sp>
      <xdr:sp macro="" textlink="">
        <xdr:nvSpPr>
          <xdr:cNvPr id="10" name="テキスト ボックス 9">
            <a:extLst>
              <a:ext uri="{FF2B5EF4-FFF2-40B4-BE49-F238E27FC236}">
                <a16:creationId xmlns:a16="http://schemas.microsoft.com/office/drawing/2014/main" id="{F0A321CD-0C25-10D4-3CA1-1E2C6507366C}"/>
              </a:ext>
            </a:extLst>
          </xdr:cNvPr>
          <xdr:cNvSpPr txBox="1"/>
        </xdr:nvSpPr>
        <xdr:spPr>
          <a:xfrm>
            <a:off x="13679462" y="3783325"/>
            <a:ext cx="983074" cy="496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pPr algn="ctr"/>
            <a:r>
              <a:rPr kumimoji="1" lang="ja-JP" altLang="en-US" sz="900" b="1">
                <a:solidFill>
                  <a:schemeClr val="accent6">
                    <a:lumMod val="75000"/>
                  </a:schemeClr>
                </a:solidFill>
                <a:effectLst>
                  <a:glow rad="152400">
                    <a:schemeClr val="bg1"/>
                  </a:glow>
                </a:effectLst>
              </a:rPr>
              <a:t>東南アジア・インド</a:t>
            </a:r>
          </a:p>
        </xdr:txBody>
      </xdr:sp>
      <xdr:sp macro="" textlink="">
        <xdr:nvSpPr>
          <xdr:cNvPr id="11" name="テキスト ボックス 10">
            <a:extLst>
              <a:ext uri="{FF2B5EF4-FFF2-40B4-BE49-F238E27FC236}">
                <a16:creationId xmlns:a16="http://schemas.microsoft.com/office/drawing/2014/main" id="{86F03653-1F8B-F42A-B1D9-94298AF76B42}"/>
              </a:ext>
            </a:extLst>
          </xdr:cNvPr>
          <xdr:cNvSpPr txBox="1"/>
        </xdr:nvSpPr>
        <xdr:spPr>
          <a:xfrm>
            <a:off x="13658678" y="3549823"/>
            <a:ext cx="518412"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6">
                    <a:lumMod val="75000"/>
                  </a:schemeClr>
                </a:solidFill>
                <a:effectLst>
                  <a:glow rad="152400">
                    <a:schemeClr val="bg1"/>
                  </a:glow>
                </a:effectLst>
              </a:rPr>
              <a:t>その他</a:t>
            </a:r>
          </a:p>
        </xdr:txBody>
      </xdr:sp>
    </xdr:grpSp>
    <xdr:clientData/>
  </xdr:twoCellAnchor>
  <xdr:oneCellAnchor>
    <xdr:from>
      <xdr:col>15</xdr:col>
      <xdr:colOff>25390</xdr:colOff>
      <xdr:row>0</xdr:row>
      <xdr:rowOff>0</xdr:rowOff>
    </xdr:from>
    <xdr:ext cx="895363" cy="8890000"/>
    <xdr:sp macro="" textlink="">
      <xdr:nvSpPr>
        <xdr:cNvPr id="12" name="テキスト ボックス 11">
          <a:extLst>
            <a:ext uri="{FF2B5EF4-FFF2-40B4-BE49-F238E27FC236}">
              <a16:creationId xmlns:a16="http://schemas.microsoft.com/office/drawing/2014/main" id="{261D6E8F-7CC7-4BE0-8B7E-2DC32C44CD73}"/>
            </a:ext>
          </a:extLst>
        </xdr:cNvPr>
        <xdr:cNvSpPr txBox="1"/>
      </xdr:nvSpPr>
      <xdr:spPr>
        <a:xfrm rot="16200000">
          <a:off x="1266822" y="3997318"/>
          <a:ext cx="8890000" cy="895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補足 ： 国籍 （出身地） 別外国人延べ宿泊者数について</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　 観光庁「宿泊旅行統計調査」 による値。 国籍 （出身地） 別は、１０人以上の従業者数の施設が調査対象であるため、国籍 （出身地） 別の計と “外国人延べ宿泊者数” は一致しない。</a:t>
          </a:r>
          <a:endParaRPr kumimoji="1" lang="en-US" altLang="ja-JP" sz="8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＊欧米豪</a:t>
          </a:r>
          <a:r>
            <a:rPr kumimoji="1" lang="ja-JP" altLang="en-US" sz="800">
              <a:solidFill>
                <a:schemeClr val="dk1"/>
              </a:solidFill>
              <a:effectLst/>
              <a:latin typeface="+mn-lt"/>
              <a:ea typeface="+mn-ea"/>
              <a:cs typeface="+mn-cs"/>
            </a:rPr>
            <a:t>露</a:t>
          </a:r>
          <a:r>
            <a:rPr kumimoji="1" lang="ja-JP" altLang="ja-JP" sz="800">
              <a:solidFill>
                <a:schemeClr val="dk1"/>
              </a:solidFill>
              <a:effectLst/>
              <a:latin typeface="+mn-lt"/>
              <a:ea typeface="+mn-ea"/>
              <a:cs typeface="+mn-cs"/>
            </a:rPr>
            <a:t> ・・・ アメリカ、カナダ、イギリス、ドイツ、フランス、ロシア、オーストラリア、イタリア、スペイン　＊</a:t>
          </a:r>
          <a:r>
            <a:rPr kumimoji="1" lang="ja-JP" altLang="en-US" sz="800">
              <a:solidFill>
                <a:schemeClr val="dk1"/>
              </a:solidFill>
              <a:effectLst/>
              <a:latin typeface="+mn-lt"/>
              <a:ea typeface="+mn-ea"/>
              <a:cs typeface="+mn-cs"/>
            </a:rPr>
            <a:t>東南</a:t>
          </a:r>
          <a:r>
            <a:rPr kumimoji="1" lang="ja-JP" altLang="ja-JP" sz="800">
              <a:solidFill>
                <a:schemeClr val="dk1"/>
              </a:solidFill>
              <a:effectLst/>
              <a:latin typeface="+mn-lt"/>
              <a:ea typeface="+mn-ea"/>
              <a:cs typeface="+mn-cs"/>
            </a:rPr>
            <a:t>アジア</a:t>
          </a:r>
          <a:r>
            <a:rPr kumimoji="1" lang="ja-JP" altLang="en-US" sz="800">
              <a:solidFill>
                <a:schemeClr val="dk1"/>
              </a:solidFill>
              <a:effectLst/>
              <a:latin typeface="+mn-lt"/>
              <a:ea typeface="+mn-ea"/>
              <a:cs typeface="+mn-cs"/>
            </a:rPr>
            <a:t>・インド</a:t>
          </a:r>
          <a:r>
            <a:rPr kumimoji="1" lang="ja-JP" altLang="ja-JP" sz="800">
              <a:solidFill>
                <a:schemeClr val="dk1"/>
              </a:solidFill>
              <a:effectLst/>
              <a:latin typeface="+mn-lt"/>
              <a:ea typeface="+mn-ea"/>
              <a:cs typeface="+mn-cs"/>
            </a:rPr>
            <a:t> ・・・ シンガポール、タイ、マレーシア、インドネシア、ベトナム、フィリピン</a:t>
          </a:r>
          <a:r>
            <a:rPr kumimoji="1" lang="ja-JP" altLang="en-US" sz="800">
              <a:solidFill>
                <a:schemeClr val="dk1"/>
              </a:solidFill>
              <a:effectLst/>
              <a:latin typeface="+mn-lt"/>
              <a:ea typeface="+mn-ea"/>
              <a:cs typeface="+mn-cs"/>
            </a:rPr>
            <a:t>、インド</a:t>
          </a:r>
          <a:br>
            <a:rPr kumimoji="1" lang="en-US" altLang="ja-JP" sz="800">
              <a:solidFill>
                <a:schemeClr val="dk1"/>
              </a:solidFill>
              <a:effectLst/>
              <a:latin typeface="+mn-lt"/>
              <a:ea typeface="+mn-ea"/>
              <a:cs typeface="+mn-cs"/>
            </a:rPr>
          </a:br>
          <a:r>
            <a:rPr kumimoji="1" lang="ja-JP" altLang="en-US" sz="800">
              <a:solidFill>
                <a:schemeClr val="dk1"/>
              </a:solidFill>
              <a:effectLst/>
              <a:latin typeface="+mn-lt"/>
              <a:ea typeface="+mn-ea"/>
              <a:cs typeface="+mn-cs"/>
            </a:rPr>
            <a:t>　 　</a:t>
          </a:r>
          <a:r>
            <a:rPr lang="ja-JP" altLang="en-US" sz="800">
              <a:effectLst/>
            </a:rPr>
            <a:t>（「その他」には国籍 （出身地）不詳を含む。）</a:t>
          </a:r>
          <a:endParaRPr lang="ja-JP" altLang="ja-JP" sz="800">
            <a:effectLst/>
          </a:endParaRPr>
        </a:p>
      </xdr:txBody>
    </xdr:sp>
    <xdr:clientData/>
  </xdr:oneCellAnchor>
  <xdr:twoCellAnchor editAs="oneCell">
    <xdr:from>
      <xdr:col>1</xdr:col>
      <xdr:colOff>127000</xdr:colOff>
      <xdr:row>0</xdr:row>
      <xdr:rowOff>0</xdr:rowOff>
    </xdr:from>
    <xdr:to>
      <xdr:col>14</xdr:col>
      <xdr:colOff>219075</xdr:colOff>
      <xdr:row>48</xdr:row>
      <xdr:rowOff>169106</xdr:rowOff>
    </xdr:to>
    <xdr:pic>
      <xdr:nvPicPr>
        <xdr:cNvPr id="13" name="図 12">
          <a:extLst>
            <a:ext uri="{FF2B5EF4-FFF2-40B4-BE49-F238E27FC236}">
              <a16:creationId xmlns:a16="http://schemas.microsoft.com/office/drawing/2014/main" id="{6FA674BD-270A-4C86-976D-5C249AC679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16200000">
          <a:off x="-1611728" y="2087978"/>
          <a:ext cx="8855906" cy="467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22</xdr:col>
      <xdr:colOff>725715</xdr:colOff>
      <xdr:row>51</xdr:row>
      <xdr:rowOff>172356</xdr:rowOff>
    </xdr:from>
    <xdr:to>
      <xdr:col>34</xdr:col>
      <xdr:colOff>533501</xdr:colOff>
      <xdr:row>79</xdr:row>
      <xdr:rowOff>46631</xdr:rowOff>
    </xdr:to>
    <xdr:grpSp>
      <xdr:nvGrpSpPr>
        <xdr:cNvPr id="2" name="グループ化 1">
          <a:extLst>
            <a:ext uri="{FF2B5EF4-FFF2-40B4-BE49-F238E27FC236}">
              <a16:creationId xmlns:a16="http://schemas.microsoft.com/office/drawing/2014/main" id="{14F07367-852B-4296-9297-C9A90B02DB64}"/>
            </a:ext>
          </a:extLst>
        </xdr:cNvPr>
        <xdr:cNvGrpSpPr/>
      </xdr:nvGrpSpPr>
      <xdr:grpSpPr>
        <a:xfrm>
          <a:off x="13765440" y="9544956"/>
          <a:ext cx="9351836" cy="4944750"/>
          <a:chOff x="6677025" y="4081294"/>
          <a:chExt cx="9386461" cy="4824404"/>
        </a:xfrm>
      </xdr:grpSpPr>
      <xdr:graphicFrame macro="">
        <xdr:nvGraphicFramePr>
          <xdr:cNvPr id="3" name="グラフ 1">
            <a:extLst>
              <a:ext uri="{FF2B5EF4-FFF2-40B4-BE49-F238E27FC236}">
                <a16:creationId xmlns:a16="http://schemas.microsoft.com/office/drawing/2014/main" id="{61D7A213-6FF8-A48C-6328-8A81187DF7C7}"/>
              </a:ext>
            </a:extLst>
          </xdr:cNvPr>
          <xdr:cNvGraphicFramePr>
            <a:graphicFrameLocks/>
          </xdr:cNvGraphicFramePr>
        </xdr:nvGraphicFramePr>
        <xdr:xfrm>
          <a:off x="6677025" y="4081294"/>
          <a:ext cx="8783337" cy="482440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テキスト ボックス 3">
            <a:extLst>
              <a:ext uri="{FF2B5EF4-FFF2-40B4-BE49-F238E27FC236}">
                <a16:creationId xmlns:a16="http://schemas.microsoft.com/office/drawing/2014/main" id="{FE5653A3-8690-A67D-81BC-6B81FD00D184}"/>
              </a:ext>
            </a:extLst>
          </xdr:cNvPr>
          <xdr:cNvSpPr txBox="1"/>
        </xdr:nvSpPr>
        <xdr:spPr>
          <a:xfrm>
            <a:off x="15099872" y="6702464"/>
            <a:ext cx="415627"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solidFill>
                <a:effectLst>
                  <a:glow rad="152400">
                    <a:schemeClr val="bg1"/>
                  </a:glow>
                </a:effectLst>
              </a:rPr>
              <a:t>香港</a:t>
            </a:r>
          </a:p>
        </xdr:txBody>
      </xdr:sp>
      <xdr:sp macro="" textlink="">
        <xdr:nvSpPr>
          <xdr:cNvPr id="5" name="テキスト ボックス 4">
            <a:extLst>
              <a:ext uri="{FF2B5EF4-FFF2-40B4-BE49-F238E27FC236}">
                <a16:creationId xmlns:a16="http://schemas.microsoft.com/office/drawing/2014/main" id="{CC73E1FA-34B2-4253-4EE9-A20B18B9CF82}"/>
              </a:ext>
            </a:extLst>
          </xdr:cNvPr>
          <xdr:cNvSpPr txBox="1"/>
        </xdr:nvSpPr>
        <xdr:spPr>
          <a:xfrm>
            <a:off x="15089811" y="7802735"/>
            <a:ext cx="415627"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lumMod val="75000"/>
                  </a:schemeClr>
                </a:solidFill>
                <a:effectLst>
                  <a:glow rad="152400">
                    <a:schemeClr val="bg1"/>
                  </a:glow>
                </a:effectLst>
              </a:rPr>
              <a:t>韓国</a:t>
            </a:r>
          </a:p>
        </xdr:txBody>
      </xdr:sp>
      <xdr:sp macro="" textlink="">
        <xdr:nvSpPr>
          <xdr:cNvPr id="6" name="テキスト ボックス 5">
            <a:extLst>
              <a:ext uri="{FF2B5EF4-FFF2-40B4-BE49-F238E27FC236}">
                <a16:creationId xmlns:a16="http://schemas.microsoft.com/office/drawing/2014/main" id="{319C178C-C983-AF18-CEBD-F695318BC45C}"/>
              </a:ext>
            </a:extLst>
          </xdr:cNvPr>
          <xdr:cNvSpPr txBox="1"/>
        </xdr:nvSpPr>
        <xdr:spPr>
          <a:xfrm>
            <a:off x="15109934" y="5849001"/>
            <a:ext cx="415627"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solidFill>
                <a:effectLst>
                  <a:glow rad="152400">
                    <a:schemeClr val="bg1"/>
                  </a:glow>
                </a:effectLst>
              </a:rPr>
              <a:t>台湾</a:t>
            </a:r>
          </a:p>
        </xdr:txBody>
      </xdr:sp>
      <xdr:sp macro="" textlink="">
        <xdr:nvSpPr>
          <xdr:cNvPr id="7" name="テキスト ボックス 6">
            <a:extLst>
              <a:ext uri="{FF2B5EF4-FFF2-40B4-BE49-F238E27FC236}">
                <a16:creationId xmlns:a16="http://schemas.microsoft.com/office/drawing/2014/main" id="{C755810E-2305-6FE0-8092-D00FBC1579F2}"/>
              </a:ext>
            </a:extLst>
          </xdr:cNvPr>
          <xdr:cNvSpPr txBox="1"/>
        </xdr:nvSpPr>
        <xdr:spPr>
          <a:xfrm>
            <a:off x="15089811" y="7104509"/>
            <a:ext cx="415627"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lumMod val="75000"/>
                  </a:schemeClr>
                </a:solidFill>
                <a:effectLst>
                  <a:glow rad="152400">
                    <a:schemeClr val="bg1"/>
                  </a:glow>
                </a:effectLst>
              </a:rPr>
              <a:t>中国</a:t>
            </a:r>
          </a:p>
        </xdr:txBody>
      </xdr:sp>
      <xdr:sp macro="" textlink="">
        <xdr:nvSpPr>
          <xdr:cNvPr id="8" name="テキスト ボックス 7">
            <a:extLst>
              <a:ext uri="{FF2B5EF4-FFF2-40B4-BE49-F238E27FC236}">
                <a16:creationId xmlns:a16="http://schemas.microsoft.com/office/drawing/2014/main" id="{A2CF1FFD-676C-1CE9-DF45-988C5C9705C4}"/>
              </a:ext>
            </a:extLst>
          </xdr:cNvPr>
          <xdr:cNvSpPr txBox="1"/>
        </xdr:nvSpPr>
        <xdr:spPr>
          <a:xfrm>
            <a:off x="15119995" y="5044963"/>
            <a:ext cx="531107"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2"/>
                </a:solidFill>
                <a:effectLst>
                  <a:glow rad="152400">
                    <a:schemeClr val="bg1"/>
                  </a:glow>
                </a:effectLst>
              </a:rPr>
              <a:t>欧米豪露</a:t>
            </a:r>
          </a:p>
        </xdr:txBody>
      </xdr:sp>
      <xdr:sp macro="" textlink="">
        <xdr:nvSpPr>
          <xdr:cNvPr id="9" name="テキスト ボックス 8">
            <a:extLst>
              <a:ext uri="{FF2B5EF4-FFF2-40B4-BE49-F238E27FC236}">
                <a16:creationId xmlns:a16="http://schemas.microsoft.com/office/drawing/2014/main" id="{571EBF0E-BC5C-996D-85BD-B97C55EE8088}"/>
              </a:ext>
            </a:extLst>
          </xdr:cNvPr>
          <xdr:cNvSpPr txBox="1"/>
        </xdr:nvSpPr>
        <xdr:spPr>
          <a:xfrm>
            <a:off x="15080412" y="4602561"/>
            <a:ext cx="983074" cy="496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pPr algn="ctr"/>
            <a:r>
              <a:rPr kumimoji="1" lang="ja-JP" altLang="en-US" sz="900" b="1">
                <a:solidFill>
                  <a:schemeClr val="accent6">
                    <a:lumMod val="75000"/>
                  </a:schemeClr>
                </a:solidFill>
                <a:effectLst>
                  <a:glow rad="152400">
                    <a:schemeClr val="bg1"/>
                  </a:glow>
                </a:effectLst>
              </a:rPr>
              <a:t>東南アジア・インド</a:t>
            </a:r>
          </a:p>
        </xdr:txBody>
      </xdr:sp>
      <xdr:sp macro="" textlink="">
        <xdr:nvSpPr>
          <xdr:cNvPr id="10" name="テキスト ボックス 9">
            <a:extLst>
              <a:ext uri="{FF2B5EF4-FFF2-40B4-BE49-F238E27FC236}">
                <a16:creationId xmlns:a16="http://schemas.microsoft.com/office/drawing/2014/main" id="{815F6F8B-14B0-1474-DF3A-CBF85E0175B2}"/>
              </a:ext>
            </a:extLst>
          </xdr:cNvPr>
          <xdr:cNvSpPr txBox="1"/>
        </xdr:nvSpPr>
        <xdr:spPr>
          <a:xfrm>
            <a:off x="15059627" y="4345954"/>
            <a:ext cx="518412"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6">
                    <a:lumMod val="75000"/>
                  </a:schemeClr>
                </a:solidFill>
                <a:effectLst>
                  <a:glow rad="152400">
                    <a:schemeClr val="bg1"/>
                  </a:glow>
                </a:effectLst>
              </a:rPr>
              <a:t>その他</a:t>
            </a:r>
          </a:p>
        </xdr:txBody>
      </xdr:sp>
    </xdr:grpSp>
    <xdr:clientData/>
  </xdr:twoCellAnchor>
  <xdr:twoCellAnchor>
    <xdr:from>
      <xdr:col>11</xdr:col>
      <xdr:colOff>100480</xdr:colOff>
      <xdr:row>4</xdr:row>
      <xdr:rowOff>35377</xdr:rowOff>
    </xdr:from>
    <xdr:to>
      <xdr:col>18</xdr:col>
      <xdr:colOff>1022137</xdr:colOff>
      <xdr:row>37</xdr:row>
      <xdr:rowOff>90714</xdr:rowOff>
    </xdr:to>
    <xdr:graphicFrame macro="">
      <xdr:nvGraphicFramePr>
        <xdr:cNvPr id="11" name="グラフ 10">
          <a:extLst>
            <a:ext uri="{FF2B5EF4-FFF2-40B4-BE49-F238E27FC236}">
              <a16:creationId xmlns:a16="http://schemas.microsoft.com/office/drawing/2014/main" id="{E6D7B6CB-B9AF-480B-9DEF-71B9911524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11</xdr:col>
      <xdr:colOff>54636</xdr:colOff>
      <xdr:row>38</xdr:row>
      <xdr:rowOff>156240</xdr:rowOff>
    </xdr:from>
    <xdr:ext cx="5183382" cy="1027825"/>
    <xdr:sp macro="" textlink="">
      <xdr:nvSpPr>
        <xdr:cNvPr id="12" name="テキスト ボックス 11">
          <a:extLst>
            <a:ext uri="{FF2B5EF4-FFF2-40B4-BE49-F238E27FC236}">
              <a16:creationId xmlns:a16="http://schemas.microsoft.com/office/drawing/2014/main" id="{77B73CEE-A6C6-43C5-A2CC-E890CEA73BA1}"/>
            </a:ext>
          </a:extLst>
        </xdr:cNvPr>
        <xdr:cNvSpPr txBox="1"/>
      </xdr:nvSpPr>
      <xdr:spPr>
        <a:xfrm>
          <a:off x="5680736" y="7026940"/>
          <a:ext cx="5183382" cy="1027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36000" rtlCol="0" anchor="t">
          <a:noAutofit/>
        </a:bodyPr>
        <a:lstStyle/>
        <a:p>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補足 ： 国籍 （出身地） 別外国人延べ宿泊者数について</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　 観光庁「宿泊旅行統計調査」 の調査票情報の提供を受けて県独自に推計した値。 国籍 （出身地） 別は、１０人以上</a:t>
          </a:r>
        </a:p>
        <a:p>
          <a:r>
            <a:rPr kumimoji="1" lang="ja-JP" altLang="en-US" sz="800">
              <a:solidFill>
                <a:sysClr val="windowText" lastClr="000000"/>
              </a:solidFill>
              <a:latin typeface="+mn-ea"/>
              <a:ea typeface="+mn-ea"/>
            </a:rPr>
            <a:t>　 の従業者数の施設が調査対象であるため、国籍 （出身地） 別の計と “外国人延べ宿泊者数” は一致しない。</a:t>
          </a:r>
        </a:p>
        <a:p>
          <a:endParaRPr kumimoji="1" lang="en-US" altLang="ja-JP" sz="8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＊欧米豪</a:t>
          </a:r>
          <a:r>
            <a:rPr kumimoji="1" lang="ja-JP" altLang="en-US" sz="800">
              <a:solidFill>
                <a:schemeClr val="dk1"/>
              </a:solidFill>
              <a:effectLst/>
              <a:latin typeface="+mn-lt"/>
              <a:ea typeface="+mn-ea"/>
              <a:cs typeface="+mn-cs"/>
            </a:rPr>
            <a:t>露</a:t>
          </a:r>
          <a:r>
            <a:rPr kumimoji="1" lang="ja-JP" altLang="ja-JP" sz="800">
              <a:solidFill>
                <a:schemeClr val="dk1"/>
              </a:solidFill>
              <a:effectLst/>
              <a:latin typeface="+mn-lt"/>
              <a:ea typeface="+mn-ea"/>
              <a:cs typeface="+mn-cs"/>
            </a:rPr>
            <a:t> ・・・ アメリカ、カナダ、イギリス、ドイツ、フランス、ロシア、オーストラリア、イタリア、スペイン</a:t>
          </a:r>
          <a:br>
            <a:rPr kumimoji="1" lang="en-US" altLang="ja-JP" sz="800">
              <a:solidFill>
                <a:schemeClr val="dk1"/>
              </a:solidFill>
              <a:effectLst/>
              <a:latin typeface="+mn-lt"/>
              <a:ea typeface="+mn-ea"/>
              <a:cs typeface="+mn-cs"/>
            </a:rPr>
          </a:br>
          <a:r>
            <a:rPr kumimoji="1" lang="ja-JP" altLang="en-US"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東南</a:t>
          </a:r>
          <a:r>
            <a:rPr kumimoji="1" lang="ja-JP" altLang="ja-JP" sz="800">
              <a:solidFill>
                <a:schemeClr val="dk1"/>
              </a:solidFill>
              <a:effectLst/>
              <a:latin typeface="+mn-lt"/>
              <a:ea typeface="+mn-ea"/>
              <a:cs typeface="+mn-cs"/>
            </a:rPr>
            <a:t>アジア</a:t>
          </a:r>
          <a:r>
            <a:rPr kumimoji="1" lang="ja-JP" altLang="en-US" sz="800">
              <a:solidFill>
                <a:schemeClr val="dk1"/>
              </a:solidFill>
              <a:effectLst/>
              <a:latin typeface="+mn-lt"/>
              <a:ea typeface="+mn-ea"/>
              <a:cs typeface="+mn-cs"/>
            </a:rPr>
            <a:t>・インド</a:t>
          </a:r>
          <a:r>
            <a:rPr kumimoji="1" lang="ja-JP" altLang="ja-JP" sz="800">
              <a:solidFill>
                <a:schemeClr val="dk1"/>
              </a:solidFill>
              <a:effectLst/>
              <a:latin typeface="+mn-lt"/>
              <a:ea typeface="+mn-ea"/>
              <a:cs typeface="+mn-cs"/>
            </a:rPr>
            <a:t> ・・・ シンガポール、タイ、マレーシア、インドネシア、ベトナム、フィリピン</a:t>
          </a:r>
          <a:r>
            <a:rPr kumimoji="1" lang="ja-JP" altLang="en-US" sz="800">
              <a:solidFill>
                <a:schemeClr val="dk1"/>
              </a:solidFill>
              <a:effectLst/>
              <a:latin typeface="+mn-lt"/>
              <a:ea typeface="+mn-ea"/>
              <a:cs typeface="+mn-cs"/>
            </a:rPr>
            <a:t>、インド</a:t>
          </a:r>
          <a:endParaRPr kumimoji="1" lang="en-US" altLang="ja-JP" sz="8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800">
              <a:effectLst/>
            </a:rPr>
            <a:t>　 （「その他」には国籍 （出身地）不詳を含む。）</a:t>
          </a:r>
          <a:endParaRPr lang="ja-JP" altLang="ja-JP" sz="800">
            <a:effectLst/>
          </a:endParaRPr>
        </a:p>
      </xdr:txBody>
    </xdr:sp>
    <xdr:clientData/>
  </xdr:oneCellAnchor>
</xdr:wsDr>
</file>

<file path=xl/drawings/drawing24.xml><?xml version="1.0" encoding="utf-8"?>
<c:userShapes xmlns:c="http://schemas.openxmlformats.org/drawingml/2006/chart">
  <cdr:relSizeAnchor xmlns:cdr="http://schemas.openxmlformats.org/drawingml/2006/chartDrawing">
    <cdr:from>
      <cdr:x>0.60241</cdr:x>
      <cdr:y>0.62161</cdr:y>
    </cdr:from>
    <cdr:to>
      <cdr:x>0.63789</cdr:x>
      <cdr:y>0.64466</cdr:y>
    </cdr:to>
    <cdr:cxnSp macro="">
      <cdr:nvCxnSpPr>
        <cdr:cNvPr id="3" name="直線コネクタ 2">
          <a:extLst xmlns:a="http://schemas.openxmlformats.org/drawingml/2006/main">
            <a:ext uri="{FF2B5EF4-FFF2-40B4-BE49-F238E27FC236}">
              <a16:creationId xmlns:a16="http://schemas.microsoft.com/office/drawing/2014/main" id="{D62E12F8-F834-3E03-42D8-A97745F75E54}"/>
            </a:ext>
          </a:extLst>
        </cdr:cNvPr>
        <cdr:cNvCxnSpPr/>
      </cdr:nvCxnSpPr>
      <cdr:spPr>
        <a:xfrm xmlns:a="http://schemas.openxmlformats.org/drawingml/2006/main" flipH="1" flipV="1">
          <a:off x="3048243" y="3897244"/>
          <a:ext cx="179553" cy="144517"/>
        </a:xfrm>
        <a:prstGeom xmlns:a="http://schemas.openxmlformats.org/drawingml/2006/main" prst="line">
          <a:avLst/>
        </a:prstGeom>
        <a:ln xmlns:a="http://schemas.openxmlformats.org/drawingml/2006/main" w="9525">
          <a:solidFill>
            <a:schemeClr val="bg2">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0.65134</cdr:x>
      <cdr:y>0.61929</cdr:y>
    </cdr:from>
    <cdr:to>
      <cdr:x>0.66818</cdr:x>
      <cdr:y>0.64187</cdr:y>
    </cdr:to>
    <cdr:cxnSp macro="">
      <cdr:nvCxnSpPr>
        <cdr:cNvPr id="7" name="直線コネクタ 6">
          <a:extLst xmlns:a="http://schemas.openxmlformats.org/drawingml/2006/main">
            <a:ext uri="{FF2B5EF4-FFF2-40B4-BE49-F238E27FC236}">
              <a16:creationId xmlns:a16="http://schemas.microsoft.com/office/drawing/2014/main" id="{7280FDD7-A6CF-4593-E182-E96A8A54BB01}"/>
            </a:ext>
          </a:extLst>
        </cdr:cNvPr>
        <cdr:cNvCxnSpPr/>
      </cdr:nvCxnSpPr>
      <cdr:spPr>
        <a:xfrm xmlns:a="http://schemas.openxmlformats.org/drawingml/2006/main" flipH="1" flipV="1">
          <a:off x="3295869" y="3882697"/>
          <a:ext cx="85203" cy="141547"/>
        </a:xfrm>
        <a:prstGeom xmlns:a="http://schemas.openxmlformats.org/drawingml/2006/main" prst="line">
          <a:avLst/>
        </a:prstGeom>
        <a:ln xmlns:a="http://schemas.openxmlformats.org/drawingml/2006/main" w="9525">
          <a:solidFill>
            <a:schemeClr val="bg2">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0.70068</cdr:x>
      <cdr:y>0.61929</cdr:y>
    </cdr:from>
    <cdr:to>
      <cdr:x>0.70972</cdr:x>
      <cdr:y>0.64257</cdr:y>
    </cdr:to>
    <cdr:cxnSp macro="">
      <cdr:nvCxnSpPr>
        <cdr:cNvPr id="9" name="直線コネクタ 8">
          <a:extLst xmlns:a="http://schemas.openxmlformats.org/drawingml/2006/main">
            <a:ext uri="{FF2B5EF4-FFF2-40B4-BE49-F238E27FC236}">
              <a16:creationId xmlns:a16="http://schemas.microsoft.com/office/drawing/2014/main" id="{5E892C34-5C8A-0AEF-B159-EF847C14F45D}"/>
            </a:ext>
          </a:extLst>
        </cdr:cNvPr>
        <cdr:cNvCxnSpPr/>
      </cdr:nvCxnSpPr>
      <cdr:spPr>
        <a:xfrm xmlns:a="http://schemas.openxmlformats.org/drawingml/2006/main" flipH="1" flipV="1">
          <a:off x="3545490" y="3882696"/>
          <a:ext cx="45788" cy="145927"/>
        </a:xfrm>
        <a:prstGeom xmlns:a="http://schemas.openxmlformats.org/drawingml/2006/main" prst="line">
          <a:avLst/>
        </a:prstGeom>
        <a:ln xmlns:a="http://schemas.openxmlformats.org/drawingml/2006/main" w="9525">
          <a:solidFill>
            <a:schemeClr val="bg2">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0.73655</cdr:x>
      <cdr:y>0.61929</cdr:y>
    </cdr:from>
    <cdr:to>
      <cdr:x>0.74049</cdr:x>
      <cdr:y>0.64047</cdr:y>
    </cdr:to>
    <cdr:cxnSp macro="">
      <cdr:nvCxnSpPr>
        <cdr:cNvPr id="11" name="直線コネクタ 10">
          <a:extLst xmlns:a="http://schemas.openxmlformats.org/drawingml/2006/main">
            <a:ext uri="{FF2B5EF4-FFF2-40B4-BE49-F238E27FC236}">
              <a16:creationId xmlns:a16="http://schemas.microsoft.com/office/drawing/2014/main" id="{2CF38092-4D66-B8A7-48AC-1358A3090941}"/>
            </a:ext>
          </a:extLst>
        </cdr:cNvPr>
        <cdr:cNvCxnSpPr/>
      </cdr:nvCxnSpPr>
      <cdr:spPr>
        <a:xfrm xmlns:a="http://schemas.openxmlformats.org/drawingml/2006/main" flipV="1">
          <a:off x="3727037" y="3882696"/>
          <a:ext cx="19901" cy="132789"/>
        </a:xfrm>
        <a:prstGeom xmlns:a="http://schemas.openxmlformats.org/drawingml/2006/main" prst="line">
          <a:avLst/>
        </a:prstGeom>
        <a:ln xmlns:a="http://schemas.openxmlformats.org/drawingml/2006/main" w="9525">
          <a:solidFill>
            <a:schemeClr val="bg2">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0.75606</cdr:x>
      <cdr:y>0.61533</cdr:y>
    </cdr:from>
    <cdr:to>
      <cdr:x>0.79194</cdr:x>
      <cdr:y>0.64047</cdr:y>
    </cdr:to>
    <cdr:cxnSp macro="">
      <cdr:nvCxnSpPr>
        <cdr:cNvPr id="13" name="直線コネクタ 12">
          <a:extLst xmlns:a="http://schemas.openxmlformats.org/drawingml/2006/main">
            <a:ext uri="{FF2B5EF4-FFF2-40B4-BE49-F238E27FC236}">
              <a16:creationId xmlns:a16="http://schemas.microsoft.com/office/drawing/2014/main" id="{7C06BFD7-323D-C820-C688-926CD95299DE}"/>
            </a:ext>
          </a:extLst>
        </cdr:cNvPr>
        <cdr:cNvCxnSpPr/>
      </cdr:nvCxnSpPr>
      <cdr:spPr>
        <a:xfrm xmlns:a="http://schemas.openxmlformats.org/drawingml/2006/main" flipV="1">
          <a:off x="3825766" y="3857830"/>
          <a:ext cx="181547" cy="157656"/>
        </a:xfrm>
        <a:prstGeom xmlns:a="http://schemas.openxmlformats.org/drawingml/2006/main" prst="line">
          <a:avLst/>
        </a:prstGeom>
        <a:ln xmlns:a="http://schemas.openxmlformats.org/drawingml/2006/main" w="9525">
          <a:solidFill>
            <a:schemeClr val="bg2">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0.46047</cdr:x>
      <cdr:y>0.69775</cdr:y>
    </cdr:from>
    <cdr:to>
      <cdr:x>0.50595</cdr:x>
      <cdr:y>0.72127</cdr:y>
    </cdr:to>
    <cdr:cxnSp macro="">
      <cdr:nvCxnSpPr>
        <cdr:cNvPr id="15" name="直線コネクタ 14">
          <a:extLst xmlns:a="http://schemas.openxmlformats.org/drawingml/2006/main">
            <a:ext uri="{FF2B5EF4-FFF2-40B4-BE49-F238E27FC236}">
              <a16:creationId xmlns:a16="http://schemas.microsoft.com/office/drawing/2014/main" id="{A4DD9597-6A17-43D5-E4AF-67B9B425A5A4}"/>
            </a:ext>
          </a:extLst>
        </cdr:cNvPr>
        <cdr:cNvCxnSpPr/>
      </cdr:nvCxnSpPr>
      <cdr:spPr>
        <a:xfrm xmlns:a="http://schemas.openxmlformats.org/drawingml/2006/main" flipH="1" flipV="1">
          <a:off x="2330036" y="4374588"/>
          <a:ext cx="230109" cy="147488"/>
        </a:xfrm>
        <a:prstGeom xmlns:a="http://schemas.openxmlformats.org/drawingml/2006/main" prst="line">
          <a:avLst/>
        </a:prstGeom>
        <a:ln xmlns:a="http://schemas.openxmlformats.org/drawingml/2006/main" w="9525">
          <a:solidFill>
            <a:schemeClr val="bg2">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0.50075</cdr:x>
      <cdr:y>0.69613</cdr:y>
    </cdr:from>
    <cdr:to>
      <cdr:x>0.52625</cdr:x>
      <cdr:y>0.7194</cdr:y>
    </cdr:to>
    <cdr:cxnSp macro="">
      <cdr:nvCxnSpPr>
        <cdr:cNvPr id="17" name="直線コネクタ 16">
          <a:extLst xmlns:a="http://schemas.openxmlformats.org/drawingml/2006/main">
            <a:ext uri="{FF2B5EF4-FFF2-40B4-BE49-F238E27FC236}">
              <a16:creationId xmlns:a16="http://schemas.microsoft.com/office/drawing/2014/main" id="{FEE8D132-54D0-A977-40F4-72BD77534A5D}"/>
            </a:ext>
          </a:extLst>
        </cdr:cNvPr>
        <cdr:cNvCxnSpPr/>
      </cdr:nvCxnSpPr>
      <cdr:spPr>
        <a:xfrm xmlns:a="http://schemas.openxmlformats.org/drawingml/2006/main" flipH="1" flipV="1">
          <a:off x="2533869" y="4364421"/>
          <a:ext cx="128996" cy="145926"/>
        </a:xfrm>
        <a:prstGeom xmlns:a="http://schemas.openxmlformats.org/drawingml/2006/main" prst="line">
          <a:avLst/>
        </a:prstGeom>
        <a:ln xmlns:a="http://schemas.openxmlformats.org/drawingml/2006/main" w="9525">
          <a:solidFill>
            <a:schemeClr val="bg2">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0.53923</cdr:x>
      <cdr:y>0.69845</cdr:y>
    </cdr:from>
    <cdr:to>
      <cdr:x>0.54009</cdr:x>
      <cdr:y>0.71591</cdr:y>
    </cdr:to>
    <cdr:cxnSp macro="">
      <cdr:nvCxnSpPr>
        <cdr:cNvPr id="19" name="直線コネクタ 18">
          <a:extLst xmlns:a="http://schemas.openxmlformats.org/drawingml/2006/main">
            <a:ext uri="{FF2B5EF4-FFF2-40B4-BE49-F238E27FC236}">
              <a16:creationId xmlns:a16="http://schemas.microsoft.com/office/drawing/2014/main" id="{3D127FFF-AE3A-C7C3-4069-21DEA0AE3761}"/>
            </a:ext>
          </a:extLst>
        </cdr:cNvPr>
        <cdr:cNvCxnSpPr/>
      </cdr:nvCxnSpPr>
      <cdr:spPr>
        <a:xfrm xmlns:a="http://schemas.openxmlformats.org/drawingml/2006/main" flipV="1">
          <a:off x="2728554" y="4378968"/>
          <a:ext cx="4380" cy="109482"/>
        </a:xfrm>
        <a:prstGeom xmlns:a="http://schemas.openxmlformats.org/drawingml/2006/main" prst="line">
          <a:avLst/>
        </a:prstGeom>
        <a:ln xmlns:a="http://schemas.openxmlformats.org/drawingml/2006/main" w="9525">
          <a:solidFill>
            <a:schemeClr val="bg2">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0.55701</cdr:x>
      <cdr:y>0.70054</cdr:y>
    </cdr:from>
    <cdr:to>
      <cdr:x>0.58596</cdr:x>
      <cdr:y>0.71778</cdr:y>
    </cdr:to>
    <cdr:cxnSp macro="">
      <cdr:nvCxnSpPr>
        <cdr:cNvPr id="22" name="直線コネクタ 21">
          <a:extLst xmlns:a="http://schemas.openxmlformats.org/drawingml/2006/main">
            <a:ext uri="{FF2B5EF4-FFF2-40B4-BE49-F238E27FC236}">
              <a16:creationId xmlns:a16="http://schemas.microsoft.com/office/drawing/2014/main" id="{EFB9E34F-53FF-3A2F-41FE-2DE340284D72}"/>
            </a:ext>
          </a:extLst>
        </cdr:cNvPr>
        <cdr:cNvCxnSpPr/>
      </cdr:nvCxnSpPr>
      <cdr:spPr>
        <a:xfrm xmlns:a="http://schemas.openxmlformats.org/drawingml/2006/main" flipV="1">
          <a:off x="2818524" y="4392106"/>
          <a:ext cx="146513" cy="108071"/>
        </a:xfrm>
        <a:prstGeom xmlns:a="http://schemas.openxmlformats.org/drawingml/2006/main" prst="line">
          <a:avLst/>
        </a:prstGeom>
        <a:ln xmlns:a="http://schemas.openxmlformats.org/drawingml/2006/main" w="9525">
          <a:solidFill>
            <a:schemeClr val="bg2">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5.xml><?xml version="1.0" encoding="utf-8"?>
<xdr:wsDr xmlns:xdr="http://schemas.openxmlformats.org/drawingml/2006/spreadsheetDrawing" xmlns:a="http://schemas.openxmlformats.org/drawingml/2006/main">
  <xdr:twoCellAnchor>
    <xdr:from>
      <xdr:col>1</xdr:col>
      <xdr:colOff>0</xdr:colOff>
      <xdr:row>4</xdr:row>
      <xdr:rowOff>981</xdr:rowOff>
    </xdr:from>
    <xdr:to>
      <xdr:col>4</xdr:col>
      <xdr:colOff>591039</xdr:colOff>
      <xdr:row>15</xdr:row>
      <xdr:rowOff>177801</xdr:rowOff>
    </xdr:to>
    <xdr:graphicFrame macro="">
      <xdr:nvGraphicFramePr>
        <xdr:cNvPr id="2" name="グラフ 12">
          <a:extLst>
            <a:ext uri="{FF2B5EF4-FFF2-40B4-BE49-F238E27FC236}">
              <a16:creationId xmlns:a16="http://schemas.microsoft.com/office/drawing/2014/main" id="{784E531D-BB13-4886-BF7A-EF7766918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17902</xdr:colOff>
      <xdr:row>52</xdr:row>
      <xdr:rowOff>23853</xdr:rowOff>
    </xdr:from>
    <xdr:ext cx="5495019" cy="571499"/>
    <xdr:sp macro="" textlink="">
      <xdr:nvSpPr>
        <xdr:cNvPr id="3" name="テキスト ボックス 2">
          <a:extLst>
            <a:ext uri="{FF2B5EF4-FFF2-40B4-BE49-F238E27FC236}">
              <a16:creationId xmlns:a16="http://schemas.microsoft.com/office/drawing/2014/main" id="{294ABE10-BD5B-46C4-8C45-79B9021E2181}"/>
            </a:ext>
          </a:extLst>
        </xdr:cNvPr>
        <xdr:cNvSpPr txBox="1"/>
      </xdr:nvSpPr>
      <xdr:spPr>
        <a:xfrm>
          <a:off x="716402" y="9574253"/>
          <a:ext cx="5495019" cy="571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36000" rtlCol="0" anchor="t">
          <a:noAutofit/>
        </a:bodyPr>
        <a:lstStyle/>
        <a:p>
          <a:endParaRPr kumimoji="1" lang="en-US" altLang="ja-JP" sz="800">
            <a:solidFill>
              <a:sysClr val="windowText" lastClr="000000"/>
            </a:solidFill>
            <a:latin typeface="+mn-ea"/>
            <a:ea typeface="+mn-ea"/>
          </a:endParaRPr>
        </a:p>
      </xdr:txBody>
    </xdr:sp>
    <xdr:clientData/>
  </xdr:oneCellAnchor>
  <xdr:twoCellAnchor>
    <xdr:from>
      <xdr:col>6</xdr:col>
      <xdr:colOff>0</xdr:colOff>
      <xdr:row>4</xdr:row>
      <xdr:rowOff>0</xdr:rowOff>
    </xdr:from>
    <xdr:to>
      <xdr:col>9</xdr:col>
      <xdr:colOff>591039</xdr:colOff>
      <xdr:row>15</xdr:row>
      <xdr:rowOff>176820</xdr:rowOff>
    </xdr:to>
    <xdr:graphicFrame macro="">
      <xdr:nvGraphicFramePr>
        <xdr:cNvPr id="4" name="グラフ 12">
          <a:extLst>
            <a:ext uri="{FF2B5EF4-FFF2-40B4-BE49-F238E27FC236}">
              <a16:creationId xmlns:a16="http://schemas.microsoft.com/office/drawing/2014/main" id="{566D5530-E8B0-4A88-8770-F437B1CFFF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18</xdr:row>
      <xdr:rowOff>12700</xdr:rowOff>
    </xdr:from>
    <xdr:to>
      <xdr:col>4</xdr:col>
      <xdr:colOff>591039</xdr:colOff>
      <xdr:row>30</xdr:row>
      <xdr:rowOff>5370</xdr:rowOff>
    </xdr:to>
    <xdr:graphicFrame macro="">
      <xdr:nvGraphicFramePr>
        <xdr:cNvPr id="5" name="グラフ 12">
          <a:extLst>
            <a:ext uri="{FF2B5EF4-FFF2-40B4-BE49-F238E27FC236}">
              <a16:creationId xmlns:a16="http://schemas.microsoft.com/office/drawing/2014/main" id="{B898B954-F86E-45A0-B12F-8BFF2F89C5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12700</xdr:colOff>
      <xdr:row>18</xdr:row>
      <xdr:rowOff>6350</xdr:rowOff>
    </xdr:from>
    <xdr:to>
      <xdr:col>10</xdr:col>
      <xdr:colOff>6839</xdr:colOff>
      <xdr:row>29</xdr:row>
      <xdr:rowOff>183170</xdr:rowOff>
    </xdr:to>
    <xdr:graphicFrame macro="">
      <xdr:nvGraphicFramePr>
        <xdr:cNvPr id="6" name="グラフ 12">
          <a:extLst>
            <a:ext uri="{FF2B5EF4-FFF2-40B4-BE49-F238E27FC236}">
              <a16:creationId xmlns:a16="http://schemas.microsoft.com/office/drawing/2014/main" id="{8C345777-076B-46AE-B411-A5D51C9481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12700</xdr:colOff>
      <xdr:row>32</xdr:row>
      <xdr:rowOff>6350</xdr:rowOff>
    </xdr:from>
    <xdr:to>
      <xdr:col>5</xdr:col>
      <xdr:colOff>6839</xdr:colOff>
      <xdr:row>43</xdr:row>
      <xdr:rowOff>183170</xdr:rowOff>
    </xdr:to>
    <xdr:graphicFrame macro="">
      <xdr:nvGraphicFramePr>
        <xdr:cNvPr id="7" name="グラフ 12">
          <a:extLst>
            <a:ext uri="{FF2B5EF4-FFF2-40B4-BE49-F238E27FC236}">
              <a16:creationId xmlns:a16="http://schemas.microsoft.com/office/drawing/2014/main" id="{E8334989-9723-48EC-BE33-318CAB4D85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6350</xdr:colOff>
      <xdr:row>32</xdr:row>
      <xdr:rowOff>12700</xdr:rowOff>
    </xdr:from>
    <xdr:to>
      <xdr:col>10</xdr:col>
      <xdr:colOff>489</xdr:colOff>
      <xdr:row>44</xdr:row>
      <xdr:rowOff>5370</xdr:rowOff>
    </xdr:to>
    <xdr:graphicFrame macro="">
      <xdr:nvGraphicFramePr>
        <xdr:cNvPr id="8" name="グラフ 12">
          <a:extLst>
            <a:ext uri="{FF2B5EF4-FFF2-40B4-BE49-F238E27FC236}">
              <a16:creationId xmlns:a16="http://schemas.microsoft.com/office/drawing/2014/main" id="{98A6F1CE-F0CA-44C2-92D1-360A539560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4</xdr:row>
      <xdr:rowOff>0</xdr:rowOff>
    </xdr:from>
    <xdr:to>
      <xdr:col>15</xdr:col>
      <xdr:colOff>591039</xdr:colOff>
      <xdr:row>15</xdr:row>
      <xdr:rowOff>176820</xdr:rowOff>
    </xdr:to>
    <xdr:graphicFrame macro="">
      <xdr:nvGraphicFramePr>
        <xdr:cNvPr id="9" name="グラフ 12">
          <a:extLst>
            <a:ext uri="{FF2B5EF4-FFF2-40B4-BE49-F238E27FC236}">
              <a16:creationId xmlns:a16="http://schemas.microsoft.com/office/drawing/2014/main" id="{CC69B21A-99B6-44C7-99F6-F3A064397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6350</xdr:colOff>
      <xdr:row>3</xdr:row>
      <xdr:rowOff>177800</xdr:rowOff>
    </xdr:from>
    <xdr:to>
      <xdr:col>21</xdr:col>
      <xdr:colOff>489</xdr:colOff>
      <xdr:row>15</xdr:row>
      <xdr:rowOff>170470</xdr:rowOff>
    </xdr:to>
    <xdr:graphicFrame macro="">
      <xdr:nvGraphicFramePr>
        <xdr:cNvPr id="10" name="グラフ 12">
          <a:extLst>
            <a:ext uri="{FF2B5EF4-FFF2-40B4-BE49-F238E27FC236}">
              <a16:creationId xmlns:a16="http://schemas.microsoft.com/office/drawing/2014/main" id="{983F6DF2-7C3C-4F93-B55A-5479A3EE8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6350</xdr:colOff>
      <xdr:row>18</xdr:row>
      <xdr:rowOff>0</xdr:rowOff>
    </xdr:from>
    <xdr:to>
      <xdr:col>16</xdr:col>
      <xdr:colOff>489</xdr:colOff>
      <xdr:row>29</xdr:row>
      <xdr:rowOff>176820</xdr:rowOff>
    </xdr:to>
    <xdr:graphicFrame macro="">
      <xdr:nvGraphicFramePr>
        <xdr:cNvPr id="11" name="グラフ 12">
          <a:extLst>
            <a:ext uri="{FF2B5EF4-FFF2-40B4-BE49-F238E27FC236}">
              <a16:creationId xmlns:a16="http://schemas.microsoft.com/office/drawing/2014/main" id="{18FB547F-AFE4-470E-A51F-8C3A272ACA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12700</xdr:colOff>
      <xdr:row>17</xdr:row>
      <xdr:rowOff>177800</xdr:rowOff>
    </xdr:from>
    <xdr:to>
      <xdr:col>21</xdr:col>
      <xdr:colOff>6839</xdr:colOff>
      <xdr:row>29</xdr:row>
      <xdr:rowOff>170470</xdr:rowOff>
    </xdr:to>
    <xdr:graphicFrame macro="">
      <xdr:nvGraphicFramePr>
        <xdr:cNvPr id="12" name="グラフ 12">
          <a:extLst>
            <a:ext uri="{FF2B5EF4-FFF2-40B4-BE49-F238E27FC236}">
              <a16:creationId xmlns:a16="http://schemas.microsoft.com/office/drawing/2014/main" id="{40A5132C-6C15-4D1C-8D7C-DECD517C4E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12700</xdr:colOff>
      <xdr:row>32</xdr:row>
      <xdr:rowOff>6350</xdr:rowOff>
    </xdr:from>
    <xdr:to>
      <xdr:col>16</xdr:col>
      <xdr:colOff>6839</xdr:colOff>
      <xdr:row>43</xdr:row>
      <xdr:rowOff>183170</xdr:rowOff>
    </xdr:to>
    <xdr:graphicFrame macro="">
      <xdr:nvGraphicFramePr>
        <xdr:cNvPr id="13" name="グラフ 12">
          <a:extLst>
            <a:ext uri="{FF2B5EF4-FFF2-40B4-BE49-F238E27FC236}">
              <a16:creationId xmlns:a16="http://schemas.microsoft.com/office/drawing/2014/main" id="{E0480339-51ED-407F-A989-09A45A0D3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6350</xdr:colOff>
      <xdr:row>32</xdr:row>
      <xdr:rowOff>0</xdr:rowOff>
    </xdr:from>
    <xdr:to>
      <xdr:col>21</xdr:col>
      <xdr:colOff>489</xdr:colOff>
      <xdr:row>43</xdr:row>
      <xdr:rowOff>176820</xdr:rowOff>
    </xdr:to>
    <xdr:graphicFrame macro="">
      <xdr:nvGraphicFramePr>
        <xdr:cNvPr id="14" name="グラフ 12">
          <a:extLst>
            <a:ext uri="{FF2B5EF4-FFF2-40B4-BE49-F238E27FC236}">
              <a16:creationId xmlns:a16="http://schemas.microsoft.com/office/drawing/2014/main" id="{ECD606AE-449F-4D24-9EE5-6C05DC8F72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0.13708</cdr:x>
      <cdr:y>0.00674</cdr:y>
    </cdr:from>
    <cdr:to>
      <cdr:x>0.33704</cdr:x>
      <cdr:y>0.11828</cdr:y>
    </cdr:to>
    <cdr:sp macro="" textlink="">
      <cdr:nvSpPr>
        <cdr:cNvPr id="2" name="テキスト ボックス 1">
          <a:extLst xmlns:a="http://schemas.openxmlformats.org/drawingml/2006/main">
            <a:ext uri="{FF2B5EF4-FFF2-40B4-BE49-F238E27FC236}">
              <a16:creationId xmlns:a16="http://schemas.microsoft.com/office/drawing/2014/main" id="{DC6B1ED0-7D84-F7D3-90C9-AC7796869BF5}"/>
            </a:ext>
          </a:extLst>
        </cdr:cNvPr>
        <cdr:cNvSpPr txBox="1"/>
      </cdr:nvSpPr>
      <cdr:spPr>
        <a:xfrm xmlns:a="http://schemas.openxmlformats.org/drawingml/2006/main">
          <a:off x="326089" y="16245"/>
          <a:ext cx="475664" cy="268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800" kern="1200">
              <a:latin typeface="+mj-ea"/>
              <a:ea typeface="+mj-ea"/>
            </a:rPr>
            <a:t>(</a:t>
          </a:r>
          <a:r>
            <a:rPr lang="ja-JP" altLang="en-US" sz="800" kern="1200">
              <a:latin typeface="+mj-ea"/>
              <a:ea typeface="+mj-ea"/>
            </a:rPr>
            <a:t>人</a:t>
          </a:r>
          <a:r>
            <a:rPr lang="en-US" altLang="ja-JP" sz="800" kern="1200">
              <a:latin typeface="+mj-ea"/>
              <a:ea typeface="+mj-ea"/>
            </a:rPr>
            <a:t>)</a:t>
          </a:r>
          <a:endParaRPr lang="ja-JP" altLang="en-US" sz="800" kern="1200">
            <a:latin typeface="+mj-ea"/>
            <a:ea typeface="+mj-ea"/>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0.13708</cdr:x>
      <cdr:y>0.00674</cdr:y>
    </cdr:from>
    <cdr:to>
      <cdr:x>0.33704</cdr:x>
      <cdr:y>0.11828</cdr:y>
    </cdr:to>
    <cdr:sp macro="" textlink="">
      <cdr:nvSpPr>
        <cdr:cNvPr id="4" name="テキスト ボックス 1">
          <a:extLst xmlns:a="http://schemas.openxmlformats.org/drawingml/2006/main">
            <a:ext uri="{FF2B5EF4-FFF2-40B4-BE49-F238E27FC236}">
              <a16:creationId xmlns:a16="http://schemas.microsoft.com/office/drawing/2014/main" id="{DC6B1ED0-7D84-F7D3-90C9-AC7796869BF5}"/>
            </a:ext>
          </a:extLst>
        </cdr:cNvPr>
        <cdr:cNvSpPr txBox="1"/>
      </cdr:nvSpPr>
      <cdr:spPr>
        <a:xfrm xmlns:a="http://schemas.openxmlformats.org/drawingml/2006/main">
          <a:off x="326089" y="16245"/>
          <a:ext cx="475664" cy="268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800" kern="1200">
              <a:latin typeface="+mj-ea"/>
              <a:ea typeface="+mj-ea"/>
            </a:rPr>
            <a:t>(</a:t>
          </a:r>
          <a:r>
            <a:rPr lang="ja-JP" altLang="en-US" sz="800" kern="1200">
              <a:latin typeface="+mj-ea"/>
              <a:ea typeface="+mj-ea"/>
            </a:rPr>
            <a:t>人</a:t>
          </a:r>
          <a:r>
            <a:rPr lang="en-US" altLang="ja-JP" sz="800" kern="1200">
              <a:latin typeface="+mj-ea"/>
              <a:ea typeface="+mj-ea"/>
            </a:rPr>
            <a:t>)</a:t>
          </a:r>
          <a:endParaRPr lang="ja-JP" altLang="en-US" sz="800" kern="1200">
            <a:latin typeface="+mj-ea"/>
            <a:ea typeface="+mj-ea"/>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0.13708</cdr:x>
      <cdr:y>0.00674</cdr:y>
    </cdr:from>
    <cdr:to>
      <cdr:x>0.33704</cdr:x>
      <cdr:y>0.11828</cdr:y>
    </cdr:to>
    <cdr:sp macro="" textlink="">
      <cdr:nvSpPr>
        <cdr:cNvPr id="3" name="テキスト ボックス 1">
          <a:extLst xmlns:a="http://schemas.openxmlformats.org/drawingml/2006/main">
            <a:ext uri="{FF2B5EF4-FFF2-40B4-BE49-F238E27FC236}">
              <a16:creationId xmlns:a16="http://schemas.microsoft.com/office/drawing/2014/main" id="{DC6B1ED0-7D84-F7D3-90C9-AC7796869BF5}"/>
            </a:ext>
          </a:extLst>
        </cdr:cNvPr>
        <cdr:cNvSpPr txBox="1"/>
      </cdr:nvSpPr>
      <cdr:spPr>
        <a:xfrm xmlns:a="http://schemas.openxmlformats.org/drawingml/2006/main">
          <a:off x="326089" y="16245"/>
          <a:ext cx="475664" cy="268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800" kern="1200">
              <a:latin typeface="+mj-ea"/>
              <a:ea typeface="+mj-ea"/>
            </a:rPr>
            <a:t>(</a:t>
          </a:r>
          <a:r>
            <a:rPr lang="ja-JP" altLang="en-US" sz="800" kern="1200">
              <a:latin typeface="+mj-ea"/>
              <a:ea typeface="+mj-ea"/>
            </a:rPr>
            <a:t>人</a:t>
          </a:r>
          <a:r>
            <a:rPr lang="en-US" altLang="ja-JP" sz="800" kern="1200">
              <a:latin typeface="+mj-ea"/>
              <a:ea typeface="+mj-ea"/>
            </a:rPr>
            <a:t>)</a:t>
          </a:r>
          <a:endParaRPr lang="ja-JP" altLang="en-US" sz="800" kern="1200">
            <a:latin typeface="+mj-ea"/>
            <a:ea typeface="+mj-ea"/>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0.13708</cdr:x>
      <cdr:y>0.00674</cdr:y>
    </cdr:from>
    <cdr:to>
      <cdr:x>0.33704</cdr:x>
      <cdr:y>0.11828</cdr:y>
    </cdr:to>
    <cdr:sp macro="" textlink="">
      <cdr:nvSpPr>
        <cdr:cNvPr id="3" name="テキスト ボックス 1">
          <a:extLst xmlns:a="http://schemas.openxmlformats.org/drawingml/2006/main">
            <a:ext uri="{FF2B5EF4-FFF2-40B4-BE49-F238E27FC236}">
              <a16:creationId xmlns:a16="http://schemas.microsoft.com/office/drawing/2014/main" id="{DC6B1ED0-7D84-F7D3-90C9-AC7796869BF5}"/>
            </a:ext>
          </a:extLst>
        </cdr:cNvPr>
        <cdr:cNvSpPr txBox="1"/>
      </cdr:nvSpPr>
      <cdr:spPr>
        <a:xfrm xmlns:a="http://schemas.openxmlformats.org/drawingml/2006/main">
          <a:off x="326089" y="16245"/>
          <a:ext cx="475664" cy="268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800" kern="1200">
              <a:latin typeface="+mj-ea"/>
              <a:ea typeface="+mj-ea"/>
            </a:rPr>
            <a:t>(</a:t>
          </a:r>
          <a:r>
            <a:rPr lang="ja-JP" altLang="en-US" sz="800" kern="1200">
              <a:latin typeface="+mj-ea"/>
              <a:ea typeface="+mj-ea"/>
            </a:rPr>
            <a:t>人</a:t>
          </a:r>
          <a:r>
            <a:rPr lang="en-US" altLang="ja-JP" sz="800" kern="1200">
              <a:latin typeface="+mj-ea"/>
              <a:ea typeface="+mj-ea"/>
            </a:rPr>
            <a:t>)</a:t>
          </a:r>
          <a:endParaRPr lang="ja-JP" altLang="en-US" sz="800" kern="1200">
            <a:latin typeface="+mj-ea"/>
            <a:ea typeface="+mj-ea"/>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414553</xdr:colOff>
      <xdr:row>5</xdr:row>
      <xdr:rowOff>28575</xdr:rowOff>
    </xdr:from>
    <xdr:to>
      <xdr:col>8</xdr:col>
      <xdr:colOff>372282</xdr:colOff>
      <xdr:row>32</xdr:row>
      <xdr:rowOff>2250</xdr:rowOff>
    </xdr:to>
    <xdr:grpSp>
      <xdr:nvGrpSpPr>
        <xdr:cNvPr id="27" name="グループ化 26">
          <a:extLst>
            <a:ext uri="{FF2B5EF4-FFF2-40B4-BE49-F238E27FC236}">
              <a16:creationId xmlns:a16="http://schemas.microsoft.com/office/drawing/2014/main" id="{00000000-0008-0000-0400-00001B000000}"/>
            </a:ext>
          </a:extLst>
        </xdr:cNvPr>
        <xdr:cNvGrpSpPr>
          <a:grpSpLocks noChangeAspect="1"/>
        </xdr:cNvGrpSpPr>
      </xdr:nvGrpSpPr>
      <xdr:grpSpPr>
        <a:xfrm>
          <a:off x="649503" y="930275"/>
          <a:ext cx="4796429" cy="4863175"/>
          <a:chOff x="0" y="1285875"/>
          <a:chExt cx="5705474" cy="5507658"/>
        </a:xfrm>
      </xdr:grpSpPr>
      <xdr:grpSp>
        <xdr:nvGrpSpPr>
          <xdr:cNvPr id="14" name="グループ化 13">
            <a:extLst>
              <a:ext uri="{FF2B5EF4-FFF2-40B4-BE49-F238E27FC236}">
                <a16:creationId xmlns:a16="http://schemas.microsoft.com/office/drawing/2014/main" id="{00000000-0008-0000-0400-00000E000000}"/>
              </a:ext>
            </a:extLst>
          </xdr:cNvPr>
          <xdr:cNvGrpSpPr/>
        </xdr:nvGrpSpPr>
        <xdr:grpSpPr>
          <a:xfrm>
            <a:off x="0" y="1285875"/>
            <a:ext cx="5705474" cy="5507658"/>
            <a:chOff x="0" y="1285875"/>
            <a:chExt cx="5705474" cy="5507658"/>
          </a:xfrm>
        </xdr:grpSpPr>
        <xdr:pic>
          <xdr:nvPicPr>
            <xdr:cNvPr id="2" name="図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screen">
              <a:extLst>
                <a:ext uri="{BEBA8EAE-BF5A-486C-A8C5-ECC9F3942E4B}">
                  <a14:imgProps xmlns:a14="http://schemas.microsoft.com/office/drawing/2010/main">
                    <a14:imgLayer>
                      <a14:imgEffect>
                        <a14:sharpenSoften amount="50000"/>
                      </a14:imgEffect>
                    </a14:imgLayer>
                  </a14:imgProps>
                </a:ext>
                <a:ext uri="{28A0092B-C50C-407E-A947-70E740481C1C}">
                  <a14:useLocalDpi xmlns:a14="http://schemas.microsoft.com/office/drawing/2010/main"/>
                </a:ext>
              </a:extLst>
            </a:blip>
            <a:srcRect/>
            <a:stretch>
              <a:fillRect/>
            </a:stretch>
          </xdr:blipFill>
          <xdr:spPr bwMode="auto">
            <a:xfrm>
              <a:off x="0" y="1285875"/>
              <a:ext cx="5705474" cy="550765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 name="フリーフォーム: 図形 2">
              <a:extLst>
                <a:ext uri="{FF2B5EF4-FFF2-40B4-BE49-F238E27FC236}">
                  <a16:creationId xmlns:a16="http://schemas.microsoft.com/office/drawing/2014/main" id="{00000000-0008-0000-0400-000003000000}"/>
                </a:ext>
              </a:extLst>
            </xdr:cNvPr>
            <xdr:cNvSpPr/>
          </xdr:nvSpPr>
          <xdr:spPr>
            <a:xfrm>
              <a:off x="2810324" y="1752370"/>
              <a:ext cx="875682" cy="875531"/>
            </a:xfrm>
            <a:custGeom>
              <a:avLst/>
              <a:gdLst>
                <a:gd name="connsiteX0" fmla="*/ 99874 w 876913"/>
                <a:gd name="connsiteY0" fmla="*/ 0 h 873140"/>
                <a:gd name="connsiteX1" fmla="*/ 124939 w 876913"/>
                <a:gd name="connsiteY1" fmla="*/ 75198 h 873140"/>
                <a:gd name="connsiteX2" fmla="*/ 19663 w 876913"/>
                <a:gd name="connsiteY2" fmla="*/ 180474 h 873140"/>
                <a:gd name="connsiteX3" fmla="*/ 29689 w 876913"/>
                <a:gd name="connsiteY3" fmla="*/ 290763 h 873140"/>
                <a:gd name="connsiteX4" fmla="*/ 99874 w 876913"/>
                <a:gd name="connsiteY4" fmla="*/ 300790 h 873140"/>
                <a:gd name="connsiteX5" fmla="*/ 44729 w 876913"/>
                <a:gd name="connsiteY5" fmla="*/ 426119 h 873140"/>
                <a:gd name="connsiteX6" fmla="*/ 39716 w 876913"/>
                <a:gd name="connsiteY6" fmla="*/ 456198 h 873140"/>
                <a:gd name="connsiteX7" fmla="*/ 74808 w 876913"/>
                <a:gd name="connsiteY7" fmla="*/ 516356 h 873140"/>
                <a:gd name="connsiteX8" fmla="*/ 54755 w 876913"/>
                <a:gd name="connsiteY8" fmla="*/ 616619 h 873140"/>
                <a:gd name="connsiteX9" fmla="*/ 94860 w 876913"/>
                <a:gd name="connsiteY9" fmla="*/ 706856 h 873140"/>
                <a:gd name="connsiteX10" fmla="*/ 24676 w 876913"/>
                <a:gd name="connsiteY10" fmla="*/ 716882 h 873140"/>
                <a:gd name="connsiteX11" fmla="*/ 4624 w 876913"/>
                <a:gd name="connsiteY11" fmla="*/ 797092 h 873140"/>
                <a:gd name="connsiteX12" fmla="*/ 104887 w 876913"/>
                <a:gd name="connsiteY12" fmla="*/ 867277 h 873140"/>
                <a:gd name="connsiteX13" fmla="*/ 144992 w 876913"/>
                <a:gd name="connsiteY13" fmla="*/ 857250 h 873140"/>
                <a:gd name="connsiteX14" fmla="*/ 190110 w 876913"/>
                <a:gd name="connsiteY14" fmla="*/ 762000 h 873140"/>
                <a:gd name="connsiteX15" fmla="*/ 270321 w 876913"/>
                <a:gd name="connsiteY15" fmla="*/ 736934 h 873140"/>
                <a:gd name="connsiteX16" fmla="*/ 330479 w 876913"/>
                <a:gd name="connsiteY16" fmla="*/ 656724 h 873140"/>
                <a:gd name="connsiteX17" fmla="*/ 430742 w 876913"/>
                <a:gd name="connsiteY17" fmla="*/ 661737 h 873140"/>
                <a:gd name="connsiteX18" fmla="*/ 566097 w 876913"/>
                <a:gd name="connsiteY18" fmla="*/ 561474 h 873140"/>
                <a:gd name="connsiteX19" fmla="*/ 626255 w 876913"/>
                <a:gd name="connsiteY19" fmla="*/ 571500 h 873140"/>
                <a:gd name="connsiteX20" fmla="*/ 736545 w 876913"/>
                <a:gd name="connsiteY20" fmla="*/ 456198 h 873140"/>
                <a:gd name="connsiteX21" fmla="*/ 771637 w 876913"/>
                <a:gd name="connsiteY21" fmla="*/ 250658 h 873140"/>
                <a:gd name="connsiteX22" fmla="*/ 856860 w 876913"/>
                <a:gd name="connsiteY22" fmla="*/ 140369 h 873140"/>
                <a:gd name="connsiteX23" fmla="*/ 876913 w 876913"/>
                <a:gd name="connsiteY23" fmla="*/ 85224 h 8731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876913" h="873140">
                  <a:moveTo>
                    <a:pt x="99874" y="0"/>
                  </a:moveTo>
                  <a:cubicBezTo>
                    <a:pt x="119091" y="22559"/>
                    <a:pt x="138308" y="45119"/>
                    <a:pt x="124939" y="75198"/>
                  </a:cubicBezTo>
                  <a:cubicBezTo>
                    <a:pt x="111571" y="105277"/>
                    <a:pt x="35538" y="144547"/>
                    <a:pt x="19663" y="180474"/>
                  </a:cubicBezTo>
                  <a:cubicBezTo>
                    <a:pt x="3788" y="216401"/>
                    <a:pt x="16320" y="270710"/>
                    <a:pt x="29689" y="290763"/>
                  </a:cubicBezTo>
                  <a:cubicBezTo>
                    <a:pt x="43057" y="310816"/>
                    <a:pt x="97367" y="278231"/>
                    <a:pt x="99874" y="300790"/>
                  </a:cubicBezTo>
                  <a:cubicBezTo>
                    <a:pt x="102381" y="323349"/>
                    <a:pt x="54755" y="400218"/>
                    <a:pt x="44729" y="426119"/>
                  </a:cubicBezTo>
                  <a:cubicBezTo>
                    <a:pt x="34703" y="452020"/>
                    <a:pt x="34703" y="441159"/>
                    <a:pt x="39716" y="456198"/>
                  </a:cubicBezTo>
                  <a:cubicBezTo>
                    <a:pt x="44729" y="471237"/>
                    <a:pt x="72301" y="489619"/>
                    <a:pt x="74808" y="516356"/>
                  </a:cubicBezTo>
                  <a:cubicBezTo>
                    <a:pt x="77314" y="543093"/>
                    <a:pt x="51413" y="584869"/>
                    <a:pt x="54755" y="616619"/>
                  </a:cubicBezTo>
                  <a:cubicBezTo>
                    <a:pt x="58097" y="648369"/>
                    <a:pt x="99873" y="690146"/>
                    <a:pt x="94860" y="706856"/>
                  </a:cubicBezTo>
                  <a:cubicBezTo>
                    <a:pt x="89847" y="723566"/>
                    <a:pt x="39715" y="701843"/>
                    <a:pt x="24676" y="716882"/>
                  </a:cubicBezTo>
                  <a:cubicBezTo>
                    <a:pt x="9637" y="731921"/>
                    <a:pt x="-8744" y="772026"/>
                    <a:pt x="4624" y="797092"/>
                  </a:cubicBezTo>
                  <a:cubicBezTo>
                    <a:pt x="17992" y="822158"/>
                    <a:pt x="81492" y="857251"/>
                    <a:pt x="104887" y="867277"/>
                  </a:cubicBezTo>
                  <a:cubicBezTo>
                    <a:pt x="128282" y="877303"/>
                    <a:pt x="130788" y="874796"/>
                    <a:pt x="144992" y="857250"/>
                  </a:cubicBezTo>
                  <a:cubicBezTo>
                    <a:pt x="159196" y="839704"/>
                    <a:pt x="169222" y="782053"/>
                    <a:pt x="190110" y="762000"/>
                  </a:cubicBezTo>
                  <a:cubicBezTo>
                    <a:pt x="210998" y="741947"/>
                    <a:pt x="246926" y="754480"/>
                    <a:pt x="270321" y="736934"/>
                  </a:cubicBezTo>
                  <a:cubicBezTo>
                    <a:pt x="293716" y="719388"/>
                    <a:pt x="303742" y="669257"/>
                    <a:pt x="330479" y="656724"/>
                  </a:cubicBezTo>
                  <a:cubicBezTo>
                    <a:pt x="357216" y="644191"/>
                    <a:pt x="391472" y="677612"/>
                    <a:pt x="430742" y="661737"/>
                  </a:cubicBezTo>
                  <a:cubicBezTo>
                    <a:pt x="470012" y="645862"/>
                    <a:pt x="533512" y="576513"/>
                    <a:pt x="566097" y="561474"/>
                  </a:cubicBezTo>
                  <a:cubicBezTo>
                    <a:pt x="598682" y="546435"/>
                    <a:pt x="597847" y="589046"/>
                    <a:pt x="626255" y="571500"/>
                  </a:cubicBezTo>
                  <a:cubicBezTo>
                    <a:pt x="654663" y="553954"/>
                    <a:pt x="712315" y="509672"/>
                    <a:pt x="736545" y="456198"/>
                  </a:cubicBezTo>
                  <a:cubicBezTo>
                    <a:pt x="760775" y="402724"/>
                    <a:pt x="751585" y="303296"/>
                    <a:pt x="771637" y="250658"/>
                  </a:cubicBezTo>
                  <a:cubicBezTo>
                    <a:pt x="791689" y="198020"/>
                    <a:pt x="839314" y="167941"/>
                    <a:pt x="856860" y="140369"/>
                  </a:cubicBezTo>
                  <a:cubicBezTo>
                    <a:pt x="874406" y="112797"/>
                    <a:pt x="875659" y="99010"/>
                    <a:pt x="876913" y="85224"/>
                  </a:cubicBezTo>
                </a:path>
              </a:pathLst>
            </a:custGeom>
            <a:noFill/>
            <a:ln w="76200">
              <a:solidFill>
                <a:schemeClr val="bg1">
                  <a:lumMod val="75000"/>
                  <a:alpha val="5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a:solidFill>
                  <a:schemeClr val="accent2">
                    <a:lumMod val="60000"/>
                    <a:lumOff val="40000"/>
                  </a:schemeClr>
                </a:solidFill>
              </a:endParaRPr>
            </a:p>
          </xdr:txBody>
        </xdr:sp>
        <xdr:sp macro="" textlink="">
          <xdr:nvSpPr>
            <xdr:cNvPr id="4" name="フリーフォーム: 図形 3">
              <a:extLst>
                <a:ext uri="{FF2B5EF4-FFF2-40B4-BE49-F238E27FC236}">
                  <a16:creationId xmlns:a16="http://schemas.microsoft.com/office/drawing/2014/main" id="{00000000-0008-0000-0400-000004000000}"/>
                </a:ext>
              </a:extLst>
            </xdr:cNvPr>
            <xdr:cNvSpPr/>
          </xdr:nvSpPr>
          <xdr:spPr>
            <a:xfrm>
              <a:off x="2564545" y="2625197"/>
              <a:ext cx="340547" cy="444216"/>
            </a:xfrm>
            <a:custGeom>
              <a:avLst/>
              <a:gdLst>
                <a:gd name="connsiteX0" fmla="*/ 320931 w 341026"/>
                <a:gd name="connsiteY0" fmla="*/ 0 h 426119"/>
                <a:gd name="connsiteX1" fmla="*/ 270799 w 341026"/>
                <a:gd name="connsiteY1" fmla="*/ 45119 h 426119"/>
                <a:gd name="connsiteX2" fmla="*/ 340983 w 341026"/>
                <a:gd name="connsiteY2" fmla="*/ 175461 h 426119"/>
                <a:gd name="connsiteX3" fmla="*/ 280826 w 341026"/>
                <a:gd name="connsiteY3" fmla="*/ 300790 h 426119"/>
                <a:gd name="connsiteX4" fmla="*/ 250747 w 341026"/>
                <a:gd name="connsiteY4" fmla="*/ 335882 h 426119"/>
                <a:gd name="connsiteX5" fmla="*/ 215655 w 341026"/>
                <a:gd name="connsiteY5" fmla="*/ 411079 h 426119"/>
                <a:gd name="connsiteX6" fmla="*/ 35181 w 341026"/>
                <a:gd name="connsiteY6" fmla="*/ 381000 h 426119"/>
                <a:gd name="connsiteX7" fmla="*/ 89 w 341026"/>
                <a:gd name="connsiteY7" fmla="*/ 426119 h 426119"/>
                <a:gd name="connsiteX0" fmla="*/ 351010 w 351010"/>
                <a:gd name="connsiteY0" fmla="*/ 0 h 456198"/>
                <a:gd name="connsiteX1" fmla="*/ 270799 w 351010"/>
                <a:gd name="connsiteY1" fmla="*/ 75198 h 456198"/>
                <a:gd name="connsiteX2" fmla="*/ 340983 w 351010"/>
                <a:gd name="connsiteY2" fmla="*/ 205540 h 456198"/>
                <a:gd name="connsiteX3" fmla="*/ 280826 w 351010"/>
                <a:gd name="connsiteY3" fmla="*/ 330869 h 456198"/>
                <a:gd name="connsiteX4" fmla="*/ 250747 w 351010"/>
                <a:gd name="connsiteY4" fmla="*/ 365961 h 456198"/>
                <a:gd name="connsiteX5" fmla="*/ 215655 w 351010"/>
                <a:gd name="connsiteY5" fmla="*/ 441158 h 456198"/>
                <a:gd name="connsiteX6" fmla="*/ 35181 w 351010"/>
                <a:gd name="connsiteY6" fmla="*/ 411079 h 456198"/>
                <a:gd name="connsiteX7" fmla="*/ 89 w 351010"/>
                <a:gd name="connsiteY7" fmla="*/ 456198 h 456198"/>
                <a:gd name="connsiteX0" fmla="*/ 319590 w 341027"/>
                <a:gd name="connsiteY0" fmla="*/ 0 h 429807"/>
                <a:gd name="connsiteX1" fmla="*/ 270799 w 341027"/>
                <a:gd name="connsiteY1" fmla="*/ 48807 h 429807"/>
                <a:gd name="connsiteX2" fmla="*/ 340983 w 341027"/>
                <a:gd name="connsiteY2" fmla="*/ 179149 h 429807"/>
                <a:gd name="connsiteX3" fmla="*/ 280826 w 341027"/>
                <a:gd name="connsiteY3" fmla="*/ 304478 h 429807"/>
                <a:gd name="connsiteX4" fmla="*/ 250747 w 341027"/>
                <a:gd name="connsiteY4" fmla="*/ 339570 h 429807"/>
                <a:gd name="connsiteX5" fmla="*/ 215655 w 341027"/>
                <a:gd name="connsiteY5" fmla="*/ 414767 h 429807"/>
                <a:gd name="connsiteX6" fmla="*/ 35181 w 341027"/>
                <a:gd name="connsiteY6" fmla="*/ 384688 h 429807"/>
                <a:gd name="connsiteX7" fmla="*/ 89 w 341027"/>
                <a:gd name="connsiteY7" fmla="*/ 429807 h 429807"/>
                <a:gd name="connsiteX0" fmla="*/ 312607 w 341026"/>
                <a:gd name="connsiteY0" fmla="*/ 0 h 443002"/>
                <a:gd name="connsiteX1" fmla="*/ 270799 w 341026"/>
                <a:gd name="connsiteY1" fmla="*/ 62002 h 443002"/>
                <a:gd name="connsiteX2" fmla="*/ 340983 w 341026"/>
                <a:gd name="connsiteY2" fmla="*/ 192344 h 443002"/>
                <a:gd name="connsiteX3" fmla="*/ 280826 w 341026"/>
                <a:gd name="connsiteY3" fmla="*/ 317673 h 443002"/>
                <a:gd name="connsiteX4" fmla="*/ 250747 w 341026"/>
                <a:gd name="connsiteY4" fmla="*/ 352765 h 443002"/>
                <a:gd name="connsiteX5" fmla="*/ 215655 w 341026"/>
                <a:gd name="connsiteY5" fmla="*/ 427962 h 443002"/>
                <a:gd name="connsiteX6" fmla="*/ 35181 w 341026"/>
                <a:gd name="connsiteY6" fmla="*/ 397883 h 443002"/>
                <a:gd name="connsiteX7" fmla="*/ 89 w 341026"/>
                <a:gd name="connsiteY7" fmla="*/ 443002 h 4430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41026" h="443002">
                  <a:moveTo>
                    <a:pt x="312607" y="0"/>
                  </a:moveTo>
                  <a:cubicBezTo>
                    <a:pt x="285870" y="7938"/>
                    <a:pt x="266070" y="29945"/>
                    <a:pt x="270799" y="62002"/>
                  </a:cubicBezTo>
                  <a:cubicBezTo>
                    <a:pt x="275528" y="94059"/>
                    <a:pt x="339312" y="149732"/>
                    <a:pt x="340983" y="192344"/>
                  </a:cubicBezTo>
                  <a:cubicBezTo>
                    <a:pt x="342654" y="234956"/>
                    <a:pt x="295865" y="290936"/>
                    <a:pt x="280826" y="317673"/>
                  </a:cubicBezTo>
                  <a:cubicBezTo>
                    <a:pt x="265787" y="344410"/>
                    <a:pt x="261609" y="334384"/>
                    <a:pt x="250747" y="352765"/>
                  </a:cubicBezTo>
                  <a:cubicBezTo>
                    <a:pt x="239885" y="371146"/>
                    <a:pt x="251583" y="420442"/>
                    <a:pt x="215655" y="427962"/>
                  </a:cubicBezTo>
                  <a:cubicBezTo>
                    <a:pt x="179727" y="435482"/>
                    <a:pt x="71109" y="395376"/>
                    <a:pt x="35181" y="397883"/>
                  </a:cubicBezTo>
                  <a:cubicBezTo>
                    <a:pt x="-747" y="400390"/>
                    <a:pt x="-329" y="421696"/>
                    <a:pt x="89" y="443002"/>
                  </a:cubicBezTo>
                </a:path>
              </a:pathLst>
            </a:custGeom>
            <a:noFill/>
            <a:ln w="76200">
              <a:solidFill>
                <a:schemeClr val="bg1">
                  <a:lumMod val="75000"/>
                  <a:alpha val="5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a:solidFill>
                  <a:schemeClr val="accent2">
                    <a:lumMod val="60000"/>
                    <a:lumOff val="40000"/>
                  </a:schemeClr>
                </a:solidFill>
              </a:endParaRPr>
            </a:p>
          </xdr:txBody>
        </xdr:sp>
        <xdr:sp macro="" textlink="">
          <xdr:nvSpPr>
            <xdr:cNvPr id="5" name="フリーフォーム: 図形 4">
              <a:extLst>
                <a:ext uri="{FF2B5EF4-FFF2-40B4-BE49-F238E27FC236}">
                  <a16:creationId xmlns:a16="http://schemas.microsoft.com/office/drawing/2014/main" id="{00000000-0008-0000-0400-000005000000}"/>
                </a:ext>
              </a:extLst>
            </xdr:cNvPr>
            <xdr:cNvSpPr/>
          </xdr:nvSpPr>
          <xdr:spPr>
            <a:xfrm>
              <a:off x="3187427" y="2169601"/>
              <a:ext cx="1084315" cy="1002591"/>
            </a:xfrm>
            <a:custGeom>
              <a:avLst/>
              <a:gdLst>
                <a:gd name="connsiteX0" fmla="*/ 1015635 w 1085839"/>
                <a:gd name="connsiteY0" fmla="*/ 0 h 999853"/>
                <a:gd name="connsiteX1" fmla="*/ 950464 w 1085839"/>
                <a:gd name="connsiteY1" fmla="*/ 125329 h 999853"/>
                <a:gd name="connsiteX2" fmla="*/ 955477 w 1085839"/>
                <a:gd name="connsiteY2" fmla="*/ 225592 h 999853"/>
                <a:gd name="connsiteX3" fmla="*/ 905346 w 1085839"/>
                <a:gd name="connsiteY3" fmla="*/ 305803 h 999853"/>
                <a:gd name="connsiteX4" fmla="*/ 975530 w 1085839"/>
                <a:gd name="connsiteY4" fmla="*/ 360948 h 999853"/>
                <a:gd name="connsiteX5" fmla="*/ 985556 w 1085839"/>
                <a:gd name="connsiteY5" fmla="*/ 441158 h 999853"/>
                <a:gd name="connsiteX6" fmla="*/ 970517 w 1085839"/>
                <a:gd name="connsiteY6" fmla="*/ 541421 h 999853"/>
                <a:gd name="connsiteX7" fmla="*/ 1050727 w 1085839"/>
                <a:gd name="connsiteY7" fmla="*/ 621632 h 999853"/>
                <a:gd name="connsiteX8" fmla="*/ 975530 w 1085839"/>
                <a:gd name="connsiteY8" fmla="*/ 661737 h 999853"/>
                <a:gd name="connsiteX9" fmla="*/ 925399 w 1085839"/>
                <a:gd name="connsiteY9" fmla="*/ 736935 h 999853"/>
                <a:gd name="connsiteX10" fmla="*/ 1035688 w 1085839"/>
                <a:gd name="connsiteY10" fmla="*/ 736935 h 999853"/>
                <a:gd name="connsiteX11" fmla="*/ 1085820 w 1085839"/>
                <a:gd name="connsiteY11" fmla="*/ 736935 h 999853"/>
                <a:gd name="connsiteX12" fmla="*/ 1040701 w 1085839"/>
                <a:gd name="connsiteY12" fmla="*/ 792079 h 999853"/>
                <a:gd name="connsiteX13" fmla="*/ 965504 w 1085839"/>
                <a:gd name="connsiteY13" fmla="*/ 756987 h 999853"/>
                <a:gd name="connsiteX14" fmla="*/ 840175 w 1085839"/>
                <a:gd name="connsiteY14" fmla="*/ 797092 h 999853"/>
                <a:gd name="connsiteX15" fmla="*/ 739912 w 1085839"/>
                <a:gd name="connsiteY15" fmla="*/ 812132 h 999853"/>
                <a:gd name="connsiteX16" fmla="*/ 739912 w 1085839"/>
                <a:gd name="connsiteY16" fmla="*/ 867277 h 999853"/>
                <a:gd name="connsiteX17" fmla="*/ 694793 w 1085839"/>
                <a:gd name="connsiteY17" fmla="*/ 887329 h 999853"/>
                <a:gd name="connsiteX18" fmla="*/ 629622 w 1085839"/>
                <a:gd name="connsiteY18" fmla="*/ 927435 h 999853"/>
                <a:gd name="connsiteX19" fmla="*/ 609570 w 1085839"/>
                <a:gd name="connsiteY19" fmla="*/ 902369 h 999853"/>
                <a:gd name="connsiteX20" fmla="*/ 499280 w 1085839"/>
                <a:gd name="connsiteY20" fmla="*/ 947487 h 999853"/>
                <a:gd name="connsiteX21" fmla="*/ 454162 w 1085839"/>
                <a:gd name="connsiteY21" fmla="*/ 997619 h 999853"/>
                <a:gd name="connsiteX22" fmla="*/ 434109 w 1085839"/>
                <a:gd name="connsiteY22" fmla="*/ 982579 h 999853"/>
                <a:gd name="connsiteX23" fmla="*/ 414056 w 1085839"/>
                <a:gd name="connsiteY23" fmla="*/ 907382 h 999853"/>
                <a:gd name="connsiteX24" fmla="*/ 338859 w 1085839"/>
                <a:gd name="connsiteY24" fmla="*/ 907382 h 999853"/>
                <a:gd name="connsiteX25" fmla="*/ 333846 w 1085839"/>
                <a:gd name="connsiteY25" fmla="*/ 852237 h 999853"/>
                <a:gd name="connsiteX26" fmla="*/ 258649 w 1085839"/>
                <a:gd name="connsiteY26" fmla="*/ 817145 h 999853"/>
                <a:gd name="connsiteX27" fmla="*/ 148359 w 1085839"/>
                <a:gd name="connsiteY27" fmla="*/ 832185 h 999853"/>
                <a:gd name="connsiteX28" fmla="*/ 113267 w 1085839"/>
                <a:gd name="connsiteY28" fmla="*/ 812132 h 999853"/>
                <a:gd name="connsiteX29" fmla="*/ 18017 w 1085839"/>
                <a:gd name="connsiteY29" fmla="*/ 857250 h 999853"/>
                <a:gd name="connsiteX30" fmla="*/ 48096 w 1085839"/>
                <a:gd name="connsiteY30" fmla="*/ 726908 h 999853"/>
                <a:gd name="connsiteX31" fmla="*/ 2977 w 1085839"/>
                <a:gd name="connsiteY31" fmla="*/ 646698 h 999853"/>
                <a:gd name="connsiteX32" fmla="*/ 7991 w 1085839"/>
                <a:gd name="connsiteY32" fmla="*/ 566487 h 999853"/>
                <a:gd name="connsiteX33" fmla="*/ 38070 w 1085839"/>
                <a:gd name="connsiteY33" fmla="*/ 476250 h 999853"/>
                <a:gd name="connsiteX34" fmla="*/ 28043 w 1085839"/>
                <a:gd name="connsiteY34" fmla="*/ 270711 h 999853"/>
                <a:gd name="connsiteX0" fmla="*/ 1015635 w 1085839"/>
                <a:gd name="connsiteY0" fmla="*/ 0 h 999853"/>
                <a:gd name="connsiteX1" fmla="*/ 950464 w 1085839"/>
                <a:gd name="connsiteY1" fmla="*/ 125329 h 999853"/>
                <a:gd name="connsiteX2" fmla="*/ 955477 w 1085839"/>
                <a:gd name="connsiteY2" fmla="*/ 225592 h 999853"/>
                <a:gd name="connsiteX3" fmla="*/ 905346 w 1085839"/>
                <a:gd name="connsiteY3" fmla="*/ 305803 h 999853"/>
                <a:gd name="connsiteX4" fmla="*/ 975530 w 1085839"/>
                <a:gd name="connsiteY4" fmla="*/ 360948 h 999853"/>
                <a:gd name="connsiteX5" fmla="*/ 985556 w 1085839"/>
                <a:gd name="connsiteY5" fmla="*/ 441158 h 999853"/>
                <a:gd name="connsiteX6" fmla="*/ 970517 w 1085839"/>
                <a:gd name="connsiteY6" fmla="*/ 541421 h 999853"/>
                <a:gd name="connsiteX7" fmla="*/ 1050727 w 1085839"/>
                <a:gd name="connsiteY7" fmla="*/ 621632 h 999853"/>
                <a:gd name="connsiteX8" fmla="*/ 975530 w 1085839"/>
                <a:gd name="connsiteY8" fmla="*/ 661737 h 999853"/>
                <a:gd name="connsiteX9" fmla="*/ 925399 w 1085839"/>
                <a:gd name="connsiteY9" fmla="*/ 736935 h 999853"/>
                <a:gd name="connsiteX10" fmla="*/ 1035688 w 1085839"/>
                <a:gd name="connsiteY10" fmla="*/ 736935 h 999853"/>
                <a:gd name="connsiteX11" fmla="*/ 1085820 w 1085839"/>
                <a:gd name="connsiteY11" fmla="*/ 736935 h 999853"/>
                <a:gd name="connsiteX12" fmla="*/ 1040701 w 1085839"/>
                <a:gd name="connsiteY12" fmla="*/ 792079 h 999853"/>
                <a:gd name="connsiteX13" fmla="*/ 965504 w 1085839"/>
                <a:gd name="connsiteY13" fmla="*/ 756987 h 999853"/>
                <a:gd name="connsiteX14" fmla="*/ 840175 w 1085839"/>
                <a:gd name="connsiteY14" fmla="*/ 797092 h 999853"/>
                <a:gd name="connsiteX15" fmla="*/ 739912 w 1085839"/>
                <a:gd name="connsiteY15" fmla="*/ 812132 h 999853"/>
                <a:gd name="connsiteX16" fmla="*/ 739912 w 1085839"/>
                <a:gd name="connsiteY16" fmla="*/ 867277 h 999853"/>
                <a:gd name="connsiteX17" fmla="*/ 694793 w 1085839"/>
                <a:gd name="connsiteY17" fmla="*/ 887329 h 999853"/>
                <a:gd name="connsiteX18" fmla="*/ 629622 w 1085839"/>
                <a:gd name="connsiteY18" fmla="*/ 927435 h 999853"/>
                <a:gd name="connsiteX19" fmla="*/ 609570 w 1085839"/>
                <a:gd name="connsiteY19" fmla="*/ 902369 h 999853"/>
                <a:gd name="connsiteX20" fmla="*/ 499280 w 1085839"/>
                <a:gd name="connsiteY20" fmla="*/ 947487 h 999853"/>
                <a:gd name="connsiteX21" fmla="*/ 454162 w 1085839"/>
                <a:gd name="connsiteY21" fmla="*/ 997619 h 999853"/>
                <a:gd name="connsiteX22" fmla="*/ 434109 w 1085839"/>
                <a:gd name="connsiteY22" fmla="*/ 982579 h 999853"/>
                <a:gd name="connsiteX23" fmla="*/ 414056 w 1085839"/>
                <a:gd name="connsiteY23" fmla="*/ 907382 h 999853"/>
                <a:gd name="connsiteX24" fmla="*/ 338859 w 1085839"/>
                <a:gd name="connsiteY24" fmla="*/ 907382 h 999853"/>
                <a:gd name="connsiteX25" fmla="*/ 333846 w 1085839"/>
                <a:gd name="connsiteY25" fmla="*/ 852237 h 999853"/>
                <a:gd name="connsiteX26" fmla="*/ 258649 w 1085839"/>
                <a:gd name="connsiteY26" fmla="*/ 817145 h 999853"/>
                <a:gd name="connsiteX27" fmla="*/ 148359 w 1085839"/>
                <a:gd name="connsiteY27" fmla="*/ 832185 h 999853"/>
                <a:gd name="connsiteX28" fmla="*/ 113267 w 1085839"/>
                <a:gd name="connsiteY28" fmla="*/ 812132 h 999853"/>
                <a:gd name="connsiteX29" fmla="*/ 18017 w 1085839"/>
                <a:gd name="connsiteY29" fmla="*/ 857250 h 999853"/>
                <a:gd name="connsiteX30" fmla="*/ 48096 w 1085839"/>
                <a:gd name="connsiteY30" fmla="*/ 726908 h 999853"/>
                <a:gd name="connsiteX31" fmla="*/ 2977 w 1085839"/>
                <a:gd name="connsiteY31" fmla="*/ 646698 h 999853"/>
                <a:gd name="connsiteX32" fmla="*/ 7991 w 1085839"/>
                <a:gd name="connsiteY32" fmla="*/ 566487 h 999853"/>
                <a:gd name="connsiteX33" fmla="*/ 38070 w 1085839"/>
                <a:gd name="connsiteY33" fmla="*/ 476250 h 999853"/>
                <a:gd name="connsiteX34" fmla="*/ 38517 w 1085839"/>
                <a:gd name="connsiteY34" fmla="*/ 293803 h 999853"/>
                <a:gd name="connsiteX0" fmla="*/ 1015635 w 1085839"/>
                <a:gd name="connsiteY0" fmla="*/ 0 h 999853"/>
                <a:gd name="connsiteX1" fmla="*/ 950464 w 1085839"/>
                <a:gd name="connsiteY1" fmla="*/ 125329 h 999853"/>
                <a:gd name="connsiteX2" fmla="*/ 955477 w 1085839"/>
                <a:gd name="connsiteY2" fmla="*/ 225592 h 999853"/>
                <a:gd name="connsiteX3" fmla="*/ 905346 w 1085839"/>
                <a:gd name="connsiteY3" fmla="*/ 305803 h 999853"/>
                <a:gd name="connsiteX4" fmla="*/ 975530 w 1085839"/>
                <a:gd name="connsiteY4" fmla="*/ 360948 h 999853"/>
                <a:gd name="connsiteX5" fmla="*/ 985556 w 1085839"/>
                <a:gd name="connsiteY5" fmla="*/ 441158 h 999853"/>
                <a:gd name="connsiteX6" fmla="*/ 970517 w 1085839"/>
                <a:gd name="connsiteY6" fmla="*/ 541421 h 999853"/>
                <a:gd name="connsiteX7" fmla="*/ 1050727 w 1085839"/>
                <a:gd name="connsiteY7" fmla="*/ 621632 h 999853"/>
                <a:gd name="connsiteX8" fmla="*/ 975530 w 1085839"/>
                <a:gd name="connsiteY8" fmla="*/ 661737 h 999853"/>
                <a:gd name="connsiteX9" fmla="*/ 925399 w 1085839"/>
                <a:gd name="connsiteY9" fmla="*/ 736935 h 999853"/>
                <a:gd name="connsiteX10" fmla="*/ 1035688 w 1085839"/>
                <a:gd name="connsiteY10" fmla="*/ 736935 h 999853"/>
                <a:gd name="connsiteX11" fmla="*/ 1085820 w 1085839"/>
                <a:gd name="connsiteY11" fmla="*/ 736935 h 999853"/>
                <a:gd name="connsiteX12" fmla="*/ 1040701 w 1085839"/>
                <a:gd name="connsiteY12" fmla="*/ 792079 h 999853"/>
                <a:gd name="connsiteX13" fmla="*/ 965504 w 1085839"/>
                <a:gd name="connsiteY13" fmla="*/ 756987 h 999853"/>
                <a:gd name="connsiteX14" fmla="*/ 840175 w 1085839"/>
                <a:gd name="connsiteY14" fmla="*/ 797092 h 999853"/>
                <a:gd name="connsiteX15" fmla="*/ 739912 w 1085839"/>
                <a:gd name="connsiteY15" fmla="*/ 812132 h 999853"/>
                <a:gd name="connsiteX16" fmla="*/ 739912 w 1085839"/>
                <a:gd name="connsiteY16" fmla="*/ 867277 h 999853"/>
                <a:gd name="connsiteX17" fmla="*/ 694793 w 1085839"/>
                <a:gd name="connsiteY17" fmla="*/ 887329 h 999853"/>
                <a:gd name="connsiteX18" fmla="*/ 629622 w 1085839"/>
                <a:gd name="connsiteY18" fmla="*/ 927435 h 999853"/>
                <a:gd name="connsiteX19" fmla="*/ 609570 w 1085839"/>
                <a:gd name="connsiteY19" fmla="*/ 902369 h 999853"/>
                <a:gd name="connsiteX20" fmla="*/ 499280 w 1085839"/>
                <a:gd name="connsiteY20" fmla="*/ 947487 h 999853"/>
                <a:gd name="connsiteX21" fmla="*/ 454162 w 1085839"/>
                <a:gd name="connsiteY21" fmla="*/ 997619 h 999853"/>
                <a:gd name="connsiteX22" fmla="*/ 434109 w 1085839"/>
                <a:gd name="connsiteY22" fmla="*/ 982579 h 999853"/>
                <a:gd name="connsiteX23" fmla="*/ 414056 w 1085839"/>
                <a:gd name="connsiteY23" fmla="*/ 907382 h 999853"/>
                <a:gd name="connsiteX24" fmla="*/ 338859 w 1085839"/>
                <a:gd name="connsiteY24" fmla="*/ 907382 h 999853"/>
                <a:gd name="connsiteX25" fmla="*/ 333846 w 1085839"/>
                <a:gd name="connsiteY25" fmla="*/ 852237 h 999853"/>
                <a:gd name="connsiteX26" fmla="*/ 258649 w 1085839"/>
                <a:gd name="connsiteY26" fmla="*/ 817145 h 999853"/>
                <a:gd name="connsiteX27" fmla="*/ 148359 w 1085839"/>
                <a:gd name="connsiteY27" fmla="*/ 832185 h 999853"/>
                <a:gd name="connsiteX28" fmla="*/ 113267 w 1085839"/>
                <a:gd name="connsiteY28" fmla="*/ 812132 h 999853"/>
                <a:gd name="connsiteX29" fmla="*/ 18017 w 1085839"/>
                <a:gd name="connsiteY29" fmla="*/ 857250 h 999853"/>
                <a:gd name="connsiteX30" fmla="*/ 48096 w 1085839"/>
                <a:gd name="connsiteY30" fmla="*/ 726908 h 999853"/>
                <a:gd name="connsiteX31" fmla="*/ 2977 w 1085839"/>
                <a:gd name="connsiteY31" fmla="*/ 646698 h 999853"/>
                <a:gd name="connsiteX32" fmla="*/ 7991 w 1085839"/>
                <a:gd name="connsiteY32" fmla="*/ 566487 h 999853"/>
                <a:gd name="connsiteX33" fmla="*/ 38070 w 1085839"/>
                <a:gd name="connsiteY33" fmla="*/ 476250 h 999853"/>
                <a:gd name="connsiteX34" fmla="*/ 31535 w 1085839"/>
                <a:gd name="connsiteY34" fmla="*/ 274009 h 999853"/>
                <a:gd name="connsiteX0" fmla="*/ 1015635 w 1085839"/>
                <a:gd name="connsiteY0" fmla="*/ 0 h 999853"/>
                <a:gd name="connsiteX1" fmla="*/ 950464 w 1085839"/>
                <a:gd name="connsiteY1" fmla="*/ 125329 h 999853"/>
                <a:gd name="connsiteX2" fmla="*/ 955477 w 1085839"/>
                <a:gd name="connsiteY2" fmla="*/ 225592 h 999853"/>
                <a:gd name="connsiteX3" fmla="*/ 905346 w 1085839"/>
                <a:gd name="connsiteY3" fmla="*/ 305803 h 999853"/>
                <a:gd name="connsiteX4" fmla="*/ 975530 w 1085839"/>
                <a:gd name="connsiteY4" fmla="*/ 360948 h 999853"/>
                <a:gd name="connsiteX5" fmla="*/ 985556 w 1085839"/>
                <a:gd name="connsiteY5" fmla="*/ 441158 h 999853"/>
                <a:gd name="connsiteX6" fmla="*/ 970517 w 1085839"/>
                <a:gd name="connsiteY6" fmla="*/ 541421 h 999853"/>
                <a:gd name="connsiteX7" fmla="*/ 1050727 w 1085839"/>
                <a:gd name="connsiteY7" fmla="*/ 621632 h 999853"/>
                <a:gd name="connsiteX8" fmla="*/ 975530 w 1085839"/>
                <a:gd name="connsiteY8" fmla="*/ 661737 h 999853"/>
                <a:gd name="connsiteX9" fmla="*/ 925399 w 1085839"/>
                <a:gd name="connsiteY9" fmla="*/ 736935 h 999853"/>
                <a:gd name="connsiteX10" fmla="*/ 1035688 w 1085839"/>
                <a:gd name="connsiteY10" fmla="*/ 736935 h 999853"/>
                <a:gd name="connsiteX11" fmla="*/ 1085820 w 1085839"/>
                <a:gd name="connsiteY11" fmla="*/ 736935 h 999853"/>
                <a:gd name="connsiteX12" fmla="*/ 1040701 w 1085839"/>
                <a:gd name="connsiteY12" fmla="*/ 792079 h 999853"/>
                <a:gd name="connsiteX13" fmla="*/ 965504 w 1085839"/>
                <a:gd name="connsiteY13" fmla="*/ 756987 h 999853"/>
                <a:gd name="connsiteX14" fmla="*/ 840175 w 1085839"/>
                <a:gd name="connsiteY14" fmla="*/ 797092 h 999853"/>
                <a:gd name="connsiteX15" fmla="*/ 739912 w 1085839"/>
                <a:gd name="connsiteY15" fmla="*/ 812132 h 999853"/>
                <a:gd name="connsiteX16" fmla="*/ 739912 w 1085839"/>
                <a:gd name="connsiteY16" fmla="*/ 867277 h 999853"/>
                <a:gd name="connsiteX17" fmla="*/ 694793 w 1085839"/>
                <a:gd name="connsiteY17" fmla="*/ 887329 h 999853"/>
                <a:gd name="connsiteX18" fmla="*/ 629622 w 1085839"/>
                <a:gd name="connsiteY18" fmla="*/ 927435 h 999853"/>
                <a:gd name="connsiteX19" fmla="*/ 609570 w 1085839"/>
                <a:gd name="connsiteY19" fmla="*/ 902369 h 999853"/>
                <a:gd name="connsiteX20" fmla="*/ 499280 w 1085839"/>
                <a:gd name="connsiteY20" fmla="*/ 947487 h 999853"/>
                <a:gd name="connsiteX21" fmla="*/ 454162 w 1085839"/>
                <a:gd name="connsiteY21" fmla="*/ 997619 h 999853"/>
                <a:gd name="connsiteX22" fmla="*/ 434109 w 1085839"/>
                <a:gd name="connsiteY22" fmla="*/ 982579 h 999853"/>
                <a:gd name="connsiteX23" fmla="*/ 414056 w 1085839"/>
                <a:gd name="connsiteY23" fmla="*/ 907382 h 999853"/>
                <a:gd name="connsiteX24" fmla="*/ 338859 w 1085839"/>
                <a:gd name="connsiteY24" fmla="*/ 907382 h 999853"/>
                <a:gd name="connsiteX25" fmla="*/ 337336 w 1085839"/>
                <a:gd name="connsiteY25" fmla="*/ 872030 h 999853"/>
                <a:gd name="connsiteX26" fmla="*/ 258649 w 1085839"/>
                <a:gd name="connsiteY26" fmla="*/ 817145 h 999853"/>
                <a:gd name="connsiteX27" fmla="*/ 148359 w 1085839"/>
                <a:gd name="connsiteY27" fmla="*/ 832185 h 999853"/>
                <a:gd name="connsiteX28" fmla="*/ 113267 w 1085839"/>
                <a:gd name="connsiteY28" fmla="*/ 812132 h 999853"/>
                <a:gd name="connsiteX29" fmla="*/ 18017 w 1085839"/>
                <a:gd name="connsiteY29" fmla="*/ 857250 h 999853"/>
                <a:gd name="connsiteX30" fmla="*/ 48096 w 1085839"/>
                <a:gd name="connsiteY30" fmla="*/ 726908 h 999853"/>
                <a:gd name="connsiteX31" fmla="*/ 2977 w 1085839"/>
                <a:gd name="connsiteY31" fmla="*/ 646698 h 999853"/>
                <a:gd name="connsiteX32" fmla="*/ 7991 w 1085839"/>
                <a:gd name="connsiteY32" fmla="*/ 566487 h 999853"/>
                <a:gd name="connsiteX33" fmla="*/ 38070 w 1085839"/>
                <a:gd name="connsiteY33" fmla="*/ 476250 h 999853"/>
                <a:gd name="connsiteX34" fmla="*/ 31535 w 1085839"/>
                <a:gd name="connsiteY34" fmla="*/ 274009 h 999853"/>
                <a:gd name="connsiteX0" fmla="*/ 1015635 w 1085839"/>
                <a:gd name="connsiteY0" fmla="*/ 0 h 999853"/>
                <a:gd name="connsiteX1" fmla="*/ 950464 w 1085839"/>
                <a:gd name="connsiteY1" fmla="*/ 125329 h 999853"/>
                <a:gd name="connsiteX2" fmla="*/ 955477 w 1085839"/>
                <a:gd name="connsiteY2" fmla="*/ 225592 h 999853"/>
                <a:gd name="connsiteX3" fmla="*/ 905346 w 1085839"/>
                <a:gd name="connsiteY3" fmla="*/ 305803 h 999853"/>
                <a:gd name="connsiteX4" fmla="*/ 975530 w 1085839"/>
                <a:gd name="connsiteY4" fmla="*/ 360948 h 999853"/>
                <a:gd name="connsiteX5" fmla="*/ 985556 w 1085839"/>
                <a:gd name="connsiteY5" fmla="*/ 441158 h 999853"/>
                <a:gd name="connsiteX6" fmla="*/ 970517 w 1085839"/>
                <a:gd name="connsiteY6" fmla="*/ 541421 h 999853"/>
                <a:gd name="connsiteX7" fmla="*/ 1050727 w 1085839"/>
                <a:gd name="connsiteY7" fmla="*/ 621632 h 999853"/>
                <a:gd name="connsiteX8" fmla="*/ 975530 w 1085839"/>
                <a:gd name="connsiteY8" fmla="*/ 661737 h 999853"/>
                <a:gd name="connsiteX9" fmla="*/ 925399 w 1085839"/>
                <a:gd name="connsiteY9" fmla="*/ 736935 h 999853"/>
                <a:gd name="connsiteX10" fmla="*/ 1035688 w 1085839"/>
                <a:gd name="connsiteY10" fmla="*/ 736935 h 999853"/>
                <a:gd name="connsiteX11" fmla="*/ 1085820 w 1085839"/>
                <a:gd name="connsiteY11" fmla="*/ 736935 h 999853"/>
                <a:gd name="connsiteX12" fmla="*/ 1040701 w 1085839"/>
                <a:gd name="connsiteY12" fmla="*/ 792079 h 999853"/>
                <a:gd name="connsiteX13" fmla="*/ 965504 w 1085839"/>
                <a:gd name="connsiteY13" fmla="*/ 756987 h 999853"/>
                <a:gd name="connsiteX14" fmla="*/ 840175 w 1085839"/>
                <a:gd name="connsiteY14" fmla="*/ 797092 h 999853"/>
                <a:gd name="connsiteX15" fmla="*/ 739912 w 1085839"/>
                <a:gd name="connsiteY15" fmla="*/ 812132 h 999853"/>
                <a:gd name="connsiteX16" fmla="*/ 739912 w 1085839"/>
                <a:gd name="connsiteY16" fmla="*/ 867277 h 999853"/>
                <a:gd name="connsiteX17" fmla="*/ 694793 w 1085839"/>
                <a:gd name="connsiteY17" fmla="*/ 887329 h 999853"/>
                <a:gd name="connsiteX18" fmla="*/ 629622 w 1085839"/>
                <a:gd name="connsiteY18" fmla="*/ 927435 h 999853"/>
                <a:gd name="connsiteX19" fmla="*/ 609570 w 1085839"/>
                <a:gd name="connsiteY19" fmla="*/ 902369 h 999853"/>
                <a:gd name="connsiteX20" fmla="*/ 499280 w 1085839"/>
                <a:gd name="connsiteY20" fmla="*/ 947487 h 999853"/>
                <a:gd name="connsiteX21" fmla="*/ 454162 w 1085839"/>
                <a:gd name="connsiteY21" fmla="*/ 997619 h 999853"/>
                <a:gd name="connsiteX22" fmla="*/ 434109 w 1085839"/>
                <a:gd name="connsiteY22" fmla="*/ 982579 h 999853"/>
                <a:gd name="connsiteX23" fmla="*/ 414056 w 1085839"/>
                <a:gd name="connsiteY23" fmla="*/ 907382 h 999853"/>
                <a:gd name="connsiteX24" fmla="*/ 338859 w 1085839"/>
                <a:gd name="connsiteY24" fmla="*/ 907382 h 999853"/>
                <a:gd name="connsiteX25" fmla="*/ 337336 w 1085839"/>
                <a:gd name="connsiteY25" fmla="*/ 872030 h 999853"/>
                <a:gd name="connsiteX26" fmla="*/ 258649 w 1085839"/>
                <a:gd name="connsiteY26" fmla="*/ 836939 h 999853"/>
                <a:gd name="connsiteX27" fmla="*/ 148359 w 1085839"/>
                <a:gd name="connsiteY27" fmla="*/ 832185 h 999853"/>
                <a:gd name="connsiteX28" fmla="*/ 113267 w 1085839"/>
                <a:gd name="connsiteY28" fmla="*/ 812132 h 999853"/>
                <a:gd name="connsiteX29" fmla="*/ 18017 w 1085839"/>
                <a:gd name="connsiteY29" fmla="*/ 857250 h 999853"/>
                <a:gd name="connsiteX30" fmla="*/ 48096 w 1085839"/>
                <a:gd name="connsiteY30" fmla="*/ 726908 h 999853"/>
                <a:gd name="connsiteX31" fmla="*/ 2977 w 1085839"/>
                <a:gd name="connsiteY31" fmla="*/ 646698 h 999853"/>
                <a:gd name="connsiteX32" fmla="*/ 7991 w 1085839"/>
                <a:gd name="connsiteY32" fmla="*/ 566487 h 999853"/>
                <a:gd name="connsiteX33" fmla="*/ 38070 w 1085839"/>
                <a:gd name="connsiteY33" fmla="*/ 476250 h 999853"/>
                <a:gd name="connsiteX34" fmla="*/ 31535 w 1085839"/>
                <a:gd name="connsiteY34" fmla="*/ 274009 h 999853"/>
                <a:gd name="connsiteX0" fmla="*/ 1015635 w 1085839"/>
                <a:gd name="connsiteY0" fmla="*/ 0 h 999853"/>
                <a:gd name="connsiteX1" fmla="*/ 950464 w 1085839"/>
                <a:gd name="connsiteY1" fmla="*/ 125329 h 999853"/>
                <a:gd name="connsiteX2" fmla="*/ 955477 w 1085839"/>
                <a:gd name="connsiteY2" fmla="*/ 225592 h 999853"/>
                <a:gd name="connsiteX3" fmla="*/ 905346 w 1085839"/>
                <a:gd name="connsiteY3" fmla="*/ 305803 h 999853"/>
                <a:gd name="connsiteX4" fmla="*/ 975530 w 1085839"/>
                <a:gd name="connsiteY4" fmla="*/ 360948 h 999853"/>
                <a:gd name="connsiteX5" fmla="*/ 985556 w 1085839"/>
                <a:gd name="connsiteY5" fmla="*/ 441158 h 999853"/>
                <a:gd name="connsiteX6" fmla="*/ 970517 w 1085839"/>
                <a:gd name="connsiteY6" fmla="*/ 541421 h 999853"/>
                <a:gd name="connsiteX7" fmla="*/ 1050727 w 1085839"/>
                <a:gd name="connsiteY7" fmla="*/ 621632 h 999853"/>
                <a:gd name="connsiteX8" fmla="*/ 975530 w 1085839"/>
                <a:gd name="connsiteY8" fmla="*/ 661737 h 999853"/>
                <a:gd name="connsiteX9" fmla="*/ 925399 w 1085839"/>
                <a:gd name="connsiteY9" fmla="*/ 736935 h 999853"/>
                <a:gd name="connsiteX10" fmla="*/ 1035688 w 1085839"/>
                <a:gd name="connsiteY10" fmla="*/ 736935 h 999853"/>
                <a:gd name="connsiteX11" fmla="*/ 1085820 w 1085839"/>
                <a:gd name="connsiteY11" fmla="*/ 736935 h 999853"/>
                <a:gd name="connsiteX12" fmla="*/ 1040701 w 1085839"/>
                <a:gd name="connsiteY12" fmla="*/ 792079 h 999853"/>
                <a:gd name="connsiteX13" fmla="*/ 965504 w 1085839"/>
                <a:gd name="connsiteY13" fmla="*/ 756987 h 999853"/>
                <a:gd name="connsiteX14" fmla="*/ 840175 w 1085839"/>
                <a:gd name="connsiteY14" fmla="*/ 797092 h 999853"/>
                <a:gd name="connsiteX15" fmla="*/ 739912 w 1085839"/>
                <a:gd name="connsiteY15" fmla="*/ 812132 h 999853"/>
                <a:gd name="connsiteX16" fmla="*/ 739912 w 1085839"/>
                <a:gd name="connsiteY16" fmla="*/ 867277 h 999853"/>
                <a:gd name="connsiteX17" fmla="*/ 694793 w 1085839"/>
                <a:gd name="connsiteY17" fmla="*/ 887329 h 999853"/>
                <a:gd name="connsiteX18" fmla="*/ 629622 w 1085839"/>
                <a:gd name="connsiteY18" fmla="*/ 927435 h 999853"/>
                <a:gd name="connsiteX19" fmla="*/ 609570 w 1085839"/>
                <a:gd name="connsiteY19" fmla="*/ 902369 h 999853"/>
                <a:gd name="connsiteX20" fmla="*/ 499280 w 1085839"/>
                <a:gd name="connsiteY20" fmla="*/ 947487 h 999853"/>
                <a:gd name="connsiteX21" fmla="*/ 454162 w 1085839"/>
                <a:gd name="connsiteY21" fmla="*/ 997619 h 999853"/>
                <a:gd name="connsiteX22" fmla="*/ 434109 w 1085839"/>
                <a:gd name="connsiteY22" fmla="*/ 982579 h 999853"/>
                <a:gd name="connsiteX23" fmla="*/ 414056 w 1085839"/>
                <a:gd name="connsiteY23" fmla="*/ 907382 h 999853"/>
                <a:gd name="connsiteX24" fmla="*/ 338859 w 1085839"/>
                <a:gd name="connsiteY24" fmla="*/ 907382 h 999853"/>
                <a:gd name="connsiteX25" fmla="*/ 337336 w 1085839"/>
                <a:gd name="connsiteY25" fmla="*/ 872030 h 999853"/>
                <a:gd name="connsiteX26" fmla="*/ 258649 w 1085839"/>
                <a:gd name="connsiteY26" fmla="*/ 836939 h 999853"/>
                <a:gd name="connsiteX27" fmla="*/ 148359 w 1085839"/>
                <a:gd name="connsiteY27" fmla="*/ 832185 h 999853"/>
                <a:gd name="connsiteX28" fmla="*/ 113267 w 1085839"/>
                <a:gd name="connsiteY28" fmla="*/ 812132 h 999853"/>
                <a:gd name="connsiteX29" fmla="*/ 18017 w 1085839"/>
                <a:gd name="connsiteY29" fmla="*/ 857250 h 999853"/>
                <a:gd name="connsiteX30" fmla="*/ 48096 w 1085839"/>
                <a:gd name="connsiteY30" fmla="*/ 726908 h 999853"/>
                <a:gd name="connsiteX31" fmla="*/ 2977 w 1085839"/>
                <a:gd name="connsiteY31" fmla="*/ 646698 h 999853"/>
                <a:gd name="connsiteX32" fmla="*/ 7991 w 1085839"/>
                <a:gd name="connsiteY32" fmla="*/ 566487 h 999853"/>
                <a:gd name="connsiteX33" fmla="*/ 38070 w 1085839"/>
                <a:gd name="connsiteY33" fmla="*/ 476250 h 999853"/>
                <a:gd name="connsiteX34" fmla="*/ 31535 w 1085839"/>
                <a:gd name="connsiteY34" fmla="*/ 274009 h 999853"/>
                <a:gd name="connsiteX0" fmla="*/ 1015635 w 1085839"/>
                <a:gd name="connsiteY0" fmla="*/ 0 h 999853"/>
                <a:gd name="connsiteX1" fmla="*/ 950464 w 1085839"/>
                <a:gd name="connsiteY1" fmla="*/ 125329 h 999853"/>
                <a:gd name="connsiteX2" fmla="*/ 955477 w 1085839"/>
                <a:gd name="connsiteY2" fmla="*/ 225592 h 999853"/>
                <a:gd name="connsiteX3" fmla="*/ 905346 w 1085839"/>
                <a:gd name="connsiteY3" fmla="*/ 305803 h 999853"/>
                <a:gd name="connsiteX4" fmla="*/ 975530 w 1085839"/>
                <a:gd name="connsiteY4" fmla="*/ 360948 h 999853"/>
                <a:gd name="connsiteX5" fmla="*/ 985556 w 1085839"/>
                <a:gd name="connsiteY5" fmla="*/ 441158 h 999853"/>
                <a:gd name="connsiteX6" fmla="*/ 970517 w 1085839"/>
                <a:gd name="connsiteY6" fmla="*/ 541421 h 999853"/>
                <a:gd name="connsiteX7" fmla="*/ 1050727 w 1085839"/>
                <a:gd name="connsiteY7" fmla="*/ 621632 h 999853"/>
                <a:gd name="connsiteX8" fmla="*/ 975530 w 1085839"/>
                <a:gd name="connsiteY8" fmla="*/ 661737 h 999853"/>
                <a:gd name="connsiteX9" fmla="*/ 925399 w 1085839"/>
                <a:gd name="connsiteY9" fmla="*/ 736935 h 999853"/>
                <a:gd name="connsiteX10" fmla="*/ 1035688 w 1085839"/>
                <a:gd name="connsiteY10" fmla="*/ 736935 h 999853"/>
                <a:gd name="connsiteX11" fmla="*/ 1085820 w 1085839"/>
                <a:gd name="connsiteY11" fmla="*/ 736935 h 999853"/>
                <a:gd name="connsiteX12" fmla="*/ 1040701 w 1085839"/>
                <a:gd name="connsiteY12" fmla="*/ 792079 h 999853"/>
                <a:gd name="connsiteX13" fmla="*/ 965504 w 1085839"/>
                <a:gd name="connsiteY13" fmla="*/ 756987 h 999853"/>
                <a:gd name="connsiteX14" fmla="*/ 840175 w 1085839"/>
                <a:gd name="connsiteY14" fmla="*/ 797092 h 999853"/>
                <a:gd name="connsiteX15" fmla="*/ 739912 w 1085839"/>
                <a:gd name="connsiteY15" fmla="*/ 812132 h 999853"/>
                <a:gd name="connsiteX16" fmla="*/ 739912 w 1085839"/>
                <a:gd name="connsiteY16" fmla="*/ 867277 h 999853"/>
                <a:gd name="connsiteX17" fmla="*/ 694793 w 1085839"/>
                <a:gd name="connsiteY17" fmla="*/ 887329 h 999853"/>
                <a:gd name="connsiteX18" fmla="*/ 629622 w 1085839"/>
                <a:gd name="connsiteY18" fmla="*/ 927435 h 999853"/>
                <a:gd name="connsiteX19" fmla="*/ 609570 w 1085839"/>
                <a:gd name="connsiteY19" fmla="*/ 902369 h 999853"/>
                <a:gd name="connsiteX20" fmla="*/ 499280 w 1085839"/>
                <a:gd name="connsiteY20" fmla="*/ 947487 h 999853"/>
                <a:gd name="connsiteX21" fmla="*/ 454162 w 1085839"/>
                <a:gd name="connsiteY21" fmla="*/ 997619 h 999853"/>
                <a:gd name="connsiteX22" fmla="*/ 434109 w 1085839"/>
                <a:gd name="connsiteY22" fmla="*/ 982579 h 999853"/>
                <a:gd name="connsiteX23" fmla="*/ 414056 w 1085839"/>
                <a:gd name="connsiteY23" fmla="*/ 907382 h 999853"/>
                <a:gd name="connsiteX24" fmla="*/ 338859 w 1085839"/>
                <a:gd name="connsiteY24" fmla="*/ 907382 h 999853"/>
                <a:gd name="connsiteX25" fmla="*/ 326863 w 1085839"/>
                <a:gd name="connsiteY25" fmla="*/ 878627 h 999853"/>
                <a:gd name="connsiteX26" fmla="*/ 258649 w 1085839"/>
                <a:gd name="connsiteY26" fmla="*/ 836939 h 999853"/>
                <a:gd name="connsiteX27" fmla="*/ 148359 w 1085839"/>
                <a:gd name="connsiteY27" fmla="*/ 832185 h 999853"/>
                <a:gd name="connsiteX28" fmla="*/ 113267 w 1085839"/>
                <a:gd name="connsiteY28" fmla="*/ 812132 h 999853"/>
                <a:gd name="connsiteX29" fmla="*/ 18017 w 1085839"/>
                <a:gd name="connsiteY29" fmla="*/ 857250 h 999853"/>
                <a:gd name="connsiteX30" fmla="*/ 48096 w 1085839"/>
                <a:gd name="connsiteY30" fmla="*/ 726908 h 999853"/>
                <a:gd name="connsiteX31" fmla="*/ 2977 w 1085839"/>
                <a:gd name="connsiteY31" fmla="*/ 646698 h 999853"/>
                <a:gd name="connsiteX32" fmla="*/ 7991 w 1085839"/>
                <a:gd name="connsiteY32" fmla="*/ 566487 h 999853"/>
                <a:gd name="connsiteX33" fmla="*/ 38070 w 1085839"/>
                <a:gd name="connsiteY33" fmla="*/ 476250 h 999853"/>
                <a:gd name="connsiteX34" fmla="*/ 31535 w 1085839"/>
                <a:gd name="connsiteY34" fmla="*/ 274009 h 9998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1085839" h="999853">
                  <a:moveTo>
                    <a:pt x="1015635" y="0"/>
                  </a:moveTo>
                  <a:cubicBezTo>
                    <a:pt x="988062" y="43865"/>
                    <a:pt x="960490" y="87730"/>
                    <a:pt x="950464" y="125329"/>
                  </a:cubicBezTo>
                  <a:cubicBezTo>
                    <a:pt x="940438" y="162928"/>
                    <a:pt x="962997" y="195513"/>
                    <a:pt x="955477" y="225592"/>
                  </a:cubicBezTo>
                  <a:cubicBezTo>
                    <a:pt x="947957" y="255671"/>
                    <a:pt x="902004" y="283244"/>
                    <a:pt x="905346" y="305803"/>
                  </a:cubicBezTo>
                  <a:cubicBezTo>
                    <a:pt x="908688" y="328362"/>
                    <a:pt x="962162" y="338389"/>
                    <a:pt x="975530" y="360948"/>
                  </a:cubicBezTo>
                  <a:cubicBezTo>
                    <a:pt x="988898" y="383507"/>
                    <a:pt x="986391" y="411079"/>
                    <a:pt x="985556" y="441158"/>
                  </a:cubicBezTo>
                  <a:cubicBezTo>
                    <a:pt x="984721" y="471237"/>
                    <a:pt x="959655" y="511342"/>
                    <a:pt x="970517" y="541421"/>
                  </a:cubicBezTo>
                  <a:cubicBezTo>
                    <a:pt x="981379" y="571500"/>
                    <a:pt x="1049891" y="601579"/>
                    <a:pt x="1050727" y="621632"/>
                  </a:cubicBezTo>
                  <a:cubicBezTo>
                    <a:pt x="1051563" y="641685"/>
                    <a:pt x="996418" y="642520"/>
                    <a:pt x="975530" y="661737"/>
                  </a:cubicBezTo>
                  <a:cubicBezTo>
                    <a:pt x="954642" y="680954"/>
                    <a:pt x="915373" y="724402"/>
                    <a:pt x="925399" y="736935"/>
                  </a:cubicBezTo>
                  <a:cubicBezTo>
                    <a:pt x="935425" y="749468"/>
                    <a:pt x="1035688" y="736935"/>
                    <a:pt x="1035688" y="736935"/>
                  </a:cubicBezTo>
                  <a:cubicBezTo>
                    <a:pt x="1062425" y="736935"/>
                    <a:pt x="1084985" y="727744"/>
                    <a:pt x="1085820" y="736935"/>
                  </a:cubicBezTo>
                  <a:cubicBezTo>
                    <a:pt x="1086656" y="746126"/>
                    <a:pt x="1060754" y="788737"/>
                    <a:pt x="1040701" y="792079"/>
                  </a:cubicBezTo>
                  <a:cubicBezTo>
                    <a:pt x="1020648" y="795421"/>
                    <a:pt x="998925" y="756152"/>
                    <a:pt x="965504" y="756987"/>
                  </a:cubicBezTo>
                  <a:cubicBezTo>
                    <a:pt x="932083" y="757823"/>
                    <a:pt x="877774" y="787901"/>
                    <a:pt x="840175" y="797092"/>
                  </a:cubicBezTo>
                  <a:cubicBezTo>
                    <a:pt x="802576" y="806283"/>
                    <a:pt x="756622" y="800435"/>
                    <a:pt x="739912" y="812132"/>
                  </a:cubicBezTo>
                  <a:cubicBezTo>
                    <a:pt x="723202" y="823829"/>
                    <a:pt x="747432" y="854744"/>
                    <a:pt x="739912" y="867277"/>
                  </a:cubicBezTo>
                  <a:cubicBezTo>
                    <a:pt x="732392" y="879810"/>
                    <a:pt x="713175" y="877303"/>
                    <a:pt x="694793" y="887329"/>
                  </a:cubicBezTo>
                  <a:cubicBezTo>
                    <a:pt x="676411" y="897355"/>
                    <a:pt x="643826" y="924928"/>
                    <a:pt x="629622" y="927435"/>
                  </a:cubicBezTo>
                  <a:cubicBezTo>
                    <a:pt x="615418" y="929942"/>
                    <a:pt x="631294" y="899027"/>
                    <a:pt x="609570" y="902369"/>
                  </a:cubicBezTo>
                  <a:cubicBezTo>
                    <a:pt x="587846" y="905711"/>
                    <a:pt x="525181" y="931612"/>
                    <a:pt x="499280" y="947487"/>
                  </a:cubicBezTo>
                  <a:cubicBezTo>
                    <a:pt x="473379" y="963362"/>
                    <a:pt x="454162" y="997619"/>
                    <a:pt x="454162" y="997619"/>
                  </a:cubicBezTo>
                  <a:cubicBezTo>
                    <a:pt x="443300" y="1003468"/>
                    <a:pt x="440793" y="997618"/>
                    <a:pt x="434109" y="982579"/>
                  </a:cubicBezTo>
                  <a:cubicBezTo>
                    <a:pt x="427425" y="967540"/>
                    <a:pt x="429931" y="919915"/>
                    <a:pt x="414056" y="907382"/>
                  </a:cubicBezTo>
                  <a:cubicBezTo>
                    <a:pt x="398181" y="894849"/>
                    <a:pt x="353391" y="912174"/>
                    <a:pt x="338859" y="907382"/>
                  </a:cubicBezTo>
                  <a:cubicBezTo>
                    <a:pt x="324327" y="902590"/>
                    <a:pt x="340231" y="890368"/>
                    <a:pt x="326863" y="878627"/>
                  </a:cubicBezTo>
                  <a:cubicBezTo>
                    <a:pt x="313495" y="866886"/>
                    <a:pt x="288400" y="844679"/>
                    <a:pt x="258649" y="836939"/>
                  </a:cubicBezTo>
                  <a:cubicBezTo>
                    <a:pt x="228898" y="829199"/>
                    <a:pt x="172589" y="836320"/>
                    <a:pt x="148359" y="832185"/>
                  </a:cubicBezTo>
                  <a:cubicBezTo>
                    <a:pt x="124129" y="828051"/>
                    <a:pt x="134991" y="807955"/>
                    <a:pt x="113267" y="812132"/>
                  </a:cubicBezTo>
                  <a:cubicBezTo>
                    <a:pt x="91543" y="816310"/>
                    <a:pt x="28879" y="871454"/>
                    <a:pt x="18017" y="857250"/>
                  </a:cubicBezTo>
                  <a:cubicBezTo>
                    <a:pt x="7155" y="843046"/>
                    <a:pt x="50603" y="762000"/>
                    <a:pt x="48096" y="726908"/>
                  </a:cubicBezTo>
                  <a:cubicBezTo>
                    <a:pt x="45589" y="691816"/>
                    <a:pt x="9661" y="673435"/>
                    <a:pt x="2977" y="646698"/>
                  </a:cubicBezTo>
                  <a:cubicBezTo>
                    <a:pt x="-3707" y="619961"/>
                    <a:pt x="2142" y="594895"/>
                    <a:pt x="7991" y="566487"/>
                  </a:cubicBezTo>
                  <a:cubicBezTo>
                    <a:pt x="13840" y="538079"/>
                    <a:pt x="34728" y="525546"/>
                    <a:pt x="38070" y="476250"/>
                  </a:cubicBezTo>
                  <a:cubicBezTo>
                    <a:pt x="41412" y="426954"/>
                    <a:pt x="38219" y="352130"/>
                    <a:pt x="31535" y="274009"/>
                  </a:cubicBezTo>
                </a:path>
              </a:pathLst>
            </a:custGeom>
            <a:noFill/>
            <a:ln w="76200">
              <a:solidFill>
                <a:schemeClr val="bg1">
                  <a:lumMod val="75000"/>
                  <a:alpha val="5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a:solidFill>
                  <a:schemeClr val="accent2">
                    <a:lumMod val="60000"/>
                    <a:lumOff val="40000"/>
                  </a:schemeClr>
                </a:solidFill>
              </a:endParaRPr>
            </a:p>
          </xdr:txBody>
        </xdr:sp>
        <xdr:sp macro="" textlink="">
          <xdr:nvSpPr>
            <xdr:cNvPr id="6" name="フリーフォーム: 図形 5">
              <a:extLst>
                <a:ext uri="{FF2B5EF4-FFF2-40B4-BE49-F238E27FC236}">
                  <a16:creationId xmlns:a16="http://schemas.microsoft.com/office/drawing/2014/main" id="{00000000-0008-0000-0400-000006000000}"/>
                </a:ext>
              </a:extLst>
            </xdr:cNvPr>
            <xdr:cNvSpPr/>
          </xdr:nvSpPr>
          <xdr:spPr>
            <a:xfrm>
              <a:off x="3805776" y="3122471"/>
              <a:ext cx="1472176" cy="384282"/>
            </a:xfrm>
            <a:custGeom>
              <a:avLst/>
              <a:gdLst>
                <a:gd name="connsiteX0" fmla="*/ 21184 w 1474999"/>
                <a:gd name="connsiteY0" fmla="*/ 0 h 365960"/>
                <a:gd name="connsiteX1" fmla="*/ 1131 w 1474999"/>
                <a:gd name="connsiteY1" fmla="*/ 110289 h 365960"/>
                <a:gd name="connsiteX2" fmla="*/ 51262 w 1474999"/>
                <a:gd name="connsiteY2" fmla="*/ 205539 h 365960"/>
                <a:gd name="connsiteX3" fmla="*/ 216697 w 1474999"/>
                <a:gd name="connsiteY3" fmla="*/ 210552 h 365960"/>
                <a:gd name="connsiteX4" fmla="*/ 266828 w 1474999"/>
                <a:gd name="connsiteY4" fmla="*/ 225592 h 365960"/>
                <a:gd name="connsiteX5" fmla="*/ 316960 w 1474999"/>
                <a:gd name="connsiteY5" fmla="*/ 185487 h 365960"/>
                <a:gd name="connsiteX6" fmla="*/ 367091 w 1474999"/>
                <a:gd name="connsiteY6" fmla="*/ 200526 h 365960"/>
                <a:gd name="connsiteX7" fmla="*/ 487407 w 1474999"/>
                <a:gd name="connsiteY7" fmla="*/ 120316 h 365960"/>
                <a:gd name="connsiteX8" fmla="*/ 542552 w 1474999"/>
                <a:gd name="connsiteY8" fmla="*/ 180474 h 365960"/>
                <a:gd name="connsiteX9" fmla="*/ 642815 w 1474999"/>
                <a:gd name="connsiteY9" fmla="*/ 185487 h 365960"/>
                <a:gd name="connsiteX10" fmla="*/ 682920 w 1474999"/>
                <a:gd name="connsiteY10" fmla="*/ 200526 h 365960"/>
                <a:gd name="connsiteX11" fmla="*/ 788197 w 1474999"/>
                <a:gd name="connsiteY11" fmla="*/ 165434 h 365960"/>
                <a:gd name="connsiteX12" fmla="*/ 888460 w 1474999"/>
                <a:gd name="connsiteY12" fmla="*/ 165434 h 365960"/>
                <a:gd name="connsiteX13" fmla="*/ 988723 w 1474999"/>
                <a:gd name="connsiteY13" fmla="*/ 160421 h 365960"/>
                <a:gd name="connsiteX14" fmla="*/ 1083973 w 1474999"/>
                <a:gd name="connsiteY14" fmla="*/ 115302 h 365960"/>
                <a:gd name="connsiteX15" fmla="*/ 1119065 w 1474999"/>
                <a:gd name="connsiteY15" fmla="*/ 35092 h 365960"/>
                <a:gd name="connsiteX16" fmla="*/ 1169197 w 1474999"/>
                <a:gd name="connsiteY16" fmla="*/ 35092 h 365960"/>
                <a:gd name="connsiteX17" fmla="*/ 1249407 w 1474999"/>
                <a:gd name="connsiteY17" fmla="*/ 100263 h 365960"/>
                <a:gd name="connsiteX18" fmla="*/ 1344657 w 1474999"/>
                <a:gd name="connsiteY18" fmla="*/ 160421 h 365960"/>
                <a:gd name="connsiteX19" fmla="*/ 1344657 w 1474999"/>
                <a:gd name="connsiteY19" fmla="*/ 260684 h 365960"/>
                <a:gd name="connsiteX20" fmla="*/ 1374736 w 1474999"/>
                <a:gd name="connsiteY20" fmla="*/ 320842 h 365960"/>
                <a:gd name="connsiteX21" fmla="*/ 1394789 w 1474999"/>
                <a:gd name="connsiteY21" fmla="*/ 330868 h 365960"/>
                <a:gd name="connsiteX22" fmla="*/ 1474999 w 1474999"/>
                <a:gd name="connsiteY22" fmla="*/ 365960 h 365960"/>
                <a:gd name="connsiteX0" fmla="*/ 40174 w 1473937"/>
                <a:gd name="connsiteY0" fmla="*/ 0 h 426118"/>
                <a:gd name="connsiteX1" fmla="*/ 69 w 1473937"/>
                <a:gd name="connsiteY1" fmla="*/ 170447 h 426118"/>
                <a:gd name="connsiteX2" fmla="*/ 50200 w 1473937"/>
                <a:gd name="connsiteY2" fmla="*/ 265697 h 426118"/>
                <a:gd name="connsiteX3" fmla="*/ 215635 w 1473937"/>
                <a:gd name="connsiteY3" fmla="*/ 270710 h 426118"/>
                <a:gd name="connsiteX4" fmla="*/ 265766 w 1473937"/>
                <a:gd name="connsiteY4" fmla="*/ 285750 h 426118"/>
                <a:gd name="connsiteX5" fmla="*/ 315898 w 1473937"/>
                <a:gd name="connsiteY5" fmla="*/ 245645 h 426118"/>
                <a:gd name="connsiteX6" fmla="*/ 366029 w 1473937"/>
                <a:gd name="connsiteY6" fmla="*/ 260684 h 426118"/>
                <a:gd name="connsiteX7" fmla="*/ 486345 w 1473937"/>
                <a:gd name="connsiteY7" fmla="*/ 180474 h 426118"/>
                <a:gd name="connsiteX8" fmla="*/ 541490 w 1473937"/>
                <a:gd name="connsiteY8" fmla="*/ 240632 h 426118"/>
                <a:gd name="connsiteX9" fmla="*/ 641753 w 1473937"/>
                <a:gd name="connsiteY9" fmla="*/ 245645 h 426118"/>
                <a:gd name="connsiteX10" fmla="*/ 681858 w 1473937"/>
                <a:gd name="connsiteY10" fmla="*/ 260684 h 426118"/>
                <a:gd name="connsiteX11" fmla="*/ 787135 w 1473937"/>
                <a:gd name="connsiteY11" fmla="*/ 225592 h 426118"/>
                <a:gd name="connsiteX12" fmla="*/ 887398 w 1473937"/>
                <a:gd name="connsiteY12" fmla="*/ 225592 h 426118"/>
                <a:gd name="connsiteX13" fmla="*/ 987661 w 1473937"/>
                <a:gd name="connsiteY13" fmla="*/ 220579 h 426118"/>
                <a:gd name="connsiteX14" fmla="*/ 1082911 w 1473937"/>
                <a:gd name="connsiteY14" fmla="*/ 175460 h 426118"/>
                <a:gd name="connsiteX15" fmla="*/ 1118003 w 1473937"/>
                <a:gd name="connsiteY15" fmla="*/ 95250 h 426118"/>
                <a:gd name="connsiteX16" fmla="*/ 1168135 w 1473937"/>
                <a:gd name="connsiteY16" fmla="*/ 95250 h 426118"/>
                <a:gd name="connsiteX17" fmla="*/ 1248345 w 1473937"/>
                <a:gd name="connsiteY17" fmla="*/ 160421 h 426118"/>
                <a:gd name="connsiteX18" fmla="*/ 1343595 w 1473937"/>
                <a:gd name="connsiteY18" fmla="*/ 220579 h 426118"/>
                <a:gd name="connsiteX19" fmla="*/ 1343595 w 1473937"/>
                <a:gd name="connsiteY19" fmla="*/ 320842 h 426118"/>
                <a:gd name="connsiteX20" fmla="*/ 1373674 w 1473937"/>
                <a:gd name="connsiteY20" fmla="*/ 381000 h 426118"/>
                <a:gd name="connsiteX21" fmla="*/ 1393727 w 1473937"/>
                <a:gd name="connsiteY21" fmla="*/ 391026 h 426118"/>
                <a:gd name="connsiteX22" fmla="*/ 1473937 w 1473937"/>
                <a:gd name="connsiteY22" fmla="*/ 426118 h 426118"/>
                <a:gd name="connsiteX0" fmla="*/ 30010 w 1474246"/>
                <a:gd name="connsiteY0" fmla="*/ 0 h 370038"/>
                <a:gd name="connsiteX1" fmla="*/ 378 w 1474246"/>
                <a:gd name="connsiteY1" fmla="*/ 114367 h 370038"/>
                <a:gd name="connsiteX2" fmla="*/ 50509 w 1474246"/>
                <a:gd name="connsiteY2" fmla="*/ 209617 h 370038"/>
                <a:gd name="connsiteX3" fmla="*/ 215944 w 1474246"/>
                <a:gd name="connsiteY3" fmla="*/ 214630 h 370038"/>
                <a:gd name="connsiteX4" fmla="*/ 266075 w 1474246"/>
                <a:gd name="connsiteY4" fmla="*/ 229670 h 370038"/>
                <a:gd name="connsiteX5" fmla="*/ 316207 w 1474246"/>
                <a:gd name="connsiteY5" fmla="*/ 189565 h 370038"/>
                <a:gd name="connsiteX6" fmla="*/ 366338 w 1474246"/>
                <a:gd name="connsiteY6" fmla="*/ 204604 h 370038"/>
                <a:gd name="connsiteX7" fmla="*/ 486654 w 1474246"/>
                <a:gd name="connsiteY7" fmla="*/ 124394 h 370038"/>
                <a:gd name="connsiteX8" fmla="*/ 541799 w 1474246"/>
                <a:gd name="connsiteY8" fmla="*/ 184552 h 370038"/>
                <a:gd name="connsiteX9" fmla="*/ 642062 w 1474246"/>
                <a:gd name="connsiteY9" fmla="*/ 189565 h 370038"/>
                <a:gd name="connsiteX10" fmla="*/ 682167 w 1474246"/>
                <a:gd name="connsiteY10" fmla="*/ 204604 h 370038"/>
                <a:gd name="connsiteX11" fmla="*/ 787444 w 1474246"/>
                <a:gd name="connsiteY11" fmla="*/ 169512 h 370038"/>
                <a:gd name="connsiteX12" fmla="*/ 887707 w 1474246"/>
                <a:gd name="connsiteY12" fmla="*/ 169512 h 370038"/>
                <a:gd name="connsiteX13" fmla="*/ 987970 w 1474246"/>
                <a:gd name="connsiteY13" fmla="*/ 164499 h 370038"/>
                <a:gd name="connsiteX14" fmla="*/ 1083220 w 1474246"/>
                <a:gd name="connsiteY14" fmla="*/ 119380 h 370038"/>
                <a:gd name="connsiteX15" fmla="*/ 1118312 w 1474246"/>
                <a:gd name="connsiteY15" fmla="*/ 39170 h 370038"/>
                <a:gd name="connsiteX16" fmla="*/ 1168444 w 1474246"/>
                <a:gd name="connsiteY16" fmla="*/ 39170 h 370038"/>
                <a:gd name="connsiteX17" fmla="*/ 1248654 w 1474246"/>
                <a:gd name="connsiteY17" fmla="*/ 104341 h 370038"/>
                <a:gd name="connsiteX18" fmla="*/ 1343904 w 1474246"/>
                <a:gd name="connsiteY18" fmla="*/ 164499 h 370038"/>
                <a:gd name="connsiteX19" fmla="*/ 1343904 w 1474246"/>
                <a:gd name="connsiteY19" fmla="*/ 264762 h 370038"/>
                <a:gd name="connsiteX20" fmla="*/ 1373983 w 1474246"/>
                <a:gd name="connsiteY20" fmla="*/ 324920 h 370038"/>
                <a:gd name="connsiteX21" fmla="*/ 1394036 w 1474246"/>
                <a:gd name="connsiteY21" fmla="*/ 334946 h 370038"/>
                <a:gd name="connsiteX22" fmla="*/ 1474246 w 1474246"/>
                <a:gd name="connsiteY22" fmla="*/ 370038 h 370038"/>
                <a:gd name="connsiteX0" fmla="*/ 30010 w 1474246"/>
                <a:gd name="connsiteY0" fmla="*/ 0 h 383233"/>
                <a:gd name="connsiteX1" fmla="*/ 378 w 1474246"/>
                <a:gd name="connsiteY1" fmla="*/ 127562 h 383233"/>
                <a:gd name="connsiteX2" fmla="*/ 50509 w 1474246"/>
                <a:gd name="connsiteY2" fmla="*/ 222812 h 383233"/>
                <a:gd name="connsiteX3" fmla="*/ 215944 w 1474246"/>
                <a:gd name="connsiteY3" fmla="*/ 227825 h 383233"/>
                <a:gd name="connsiteX4" fmla="*/ 266075 w 1474246"/>
                <a:gd name="connsiteY4" fmla="*/ 242865 h 383233"/>
                <a:gd name="connsiteX5" fmla="*/ 316207 w 1474246"/>
                <a:gd name="connsiteY5" fmla="*/ 202760 h 383233"/>
                <a:gd name="connsiteX6" fmla="*/ 366338 w 1474246"/>
                <a:gd name="connsiteY6" fmla="*/ 217799 h 383233"/>
                <a:gd name="connsiteX7" fmla="*/ 486654 w 1474246"/>
                <a:gd name="connsiteY7" fmla="*/ 137589 h 383233"/>
                <a:gd name="connsiteX8" fmla="*/ 541799 w 1474246"/>
                <a:gd name="connsiteY8" fmla="*/ 197747 h 383233"/>
                <a:gd name="connsiteX9" fmla="*/ 642062 w 1474246"/>
                <a:gd name="connsiteY9" fmla="*/ 202760 h 383233"/>
                <a:gd name="connsiteX10" fmla="*/ 682167 w 1474246"/>
                <a:gd name="connsiteY10" fmla="*/ 217799 h 383233"/>
                <a:gd name="connsiteX11" fmla="*/ 787444 w 1474246"/>
                <a:gd name="connsiteY11" fmla="*/ 182707 h 383233"/>
                <a:gd name="connsiteX12" fmla="*/ 887707 w 1474246"/>
                <a:gd name="connsiteY12" fmla="*/ 182707 h 383233"/>
                <a:gd name="connsiteX13" fmla="*/ 987970 w 1474246"/>
                <a:gd name="connsiteY13" fmla="*/ 177694 h 383233"/>
                <a:gd name="connsiteX14" fmla="*/ 1083220 w 1474246"/>
                <a:gd name="connsiteY14" fmla="*/ 132575 h 383233"/>
                <a:gd name="connsiteX15" fmla="*/ 1118312 w 1474246"/>
                <a:gd name="connsiteY15" fmla="*/ 52365 h 383233"/>
                <a:gd name="connsiteX16" fmla="*/ 1168444 w 1474246"/>
                <a:gd name="connsiteY16" fmla="*/ 52365 h 383233"/>
                <a:gd name="connsiteX17" fmla="*/ 1248654 w 1474246"/>
                <a:gd name="connsiteY17" fmla="*/ 117536 h 383233"/>
                <a:gd name="connsiteX18" fmla="*/ 1343904 w 1474246"/>
                <a:gd name="connsiteY18" fmla="*/ 177694 h 383233"/>
                <a:gd name="connsiteX19" fmla="*/ 1343904 w 1474246"/>
                <a:gd name="connsiteY19" fmla="*/ 277957 h 383233"/>
                <a:gd name="connsiteX20" fmla="*/ 1373983 w 1474246"/>
                <a:gd name="connsiteY20" fmla="*/ 338115 h 383233"/>
                <a:gd name="connsiteX21" fmla="*/ 1394036 w 1474246"/>
                <a:gd name="connsiteY21" fmla="*/ 348141 h 383233"/>
                <a:gd name="connsiteX22" fmla="*/ 1474246 w 1474246"/>
                <a:gd name="connsiteY22" fmla="*/ 383233 h 3832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1474246" h="383233">
                  <a:moveTo>
                    <a:pt x="30010" y="0"/>
                  </a:moveTo>
                  <a:cubicBezTo>
                    <a:pt x="17477" y="38016"/>
                    <a:pt x="-3038" y="90427"/>
                    <a:pt x="378" y="127562"/>
                  </a:cubicBezTo>
                  <a:cubicBezTo>
                    <a:pt x="3794" y="164697"/>
                    <a:pt x="14581" y="206102"/>
                    <a:pt x="50509" y="222812"/>
                  </a:cubicBezTo>
                  <a:cubicBezTo>
                    <a:pt x="86437" y="239522"/>
                    <a:pt x="180016" y="224483"/>
                    <a:pt x="215944" y="227825"/>
                  </a:cubicBezTo>
                  <a:cubicBezTo>
                    <a:pt x="251872" y="231167"/>
                    <a:pt x="249365" y="247042"/>
                    <a:pt x="266075" y="242865"/>
                  </a:cubicBezTo>
                  <a:cubicBezTo>
                    <a:pt x="282785" y="238688"/>
                    <a:pt x="299497" y="206938"/>
                    <a:pt x="316207" y="202760"/>
                  </a:cubicBezTo>
                  <a:cubicBezTo>
                    <a:pt x="332917" y="198582"/>
                    <a:pt x="337930" y="228661"/>
                    <a:pt x="366338" y="217799"/>
                  </a:cubicBezTo>
                  <a:cubicBezTo>
                    <a:pt x="394746" y="206937"/>
                    <a:pt x="457411" y="140931"/>
                    <a:pt x="486654" y="137589"/>
                  </a:cubicBezTo>
                  <a:cubicBezTo>
                    <a:pt x="515897" y="134247"/>
                    <a:pt x="515898" y="186885"/>
                    <a:pt x="541799" y="197747"/>
                  </a:cubicBezTo>
                  <a:cubicBezTo>
                    <a:pt x="567700" y="208609"/>
                    <a:pt x="618667" y="199418"/>
                    <a:pt x="642062" y="202760"/>
                  </a:cubicBezTo>
                  <a:cubicBezTo>
                    <a:pt x="665457" y="206102"/>
                    <a:pt x="657937" y="221141"/>
                    <a:pt x="682167" y="217799"/>
                  </a:cubicBezTo>
                  <a:cubicBezTo>
                    <a:pt x="706397" y="214457"/>
                    <a:pt x="753187" y="188556"/>
                    <a:pt x="787444" y="182707"/>
                  </a:cubicBezTo>
                  <a:cubicBezTo>
                    <a:pt x="821701" y="176858"/>
                    <a:pt x="854286" y="183543"/>
                    <a:pt x="887707" y="182707"/>
                  </a:cubicBezTo>
                  <a:cubicBezTo>
                    <a:pt x="921128" y="181872"/>
                    <a:pt x="955385" y="186049"/>
                    <a:pt x="987970" y="177694"/>
                  </a:cubicBezTo>
                  <a:cubicBezTo>
                    <a:pt x="1020555" y="169339"/>
                    <a:pt x="1061496" y="153463"/>
                    <a:pt x="1083220" y="132575"/>
                  </a:cubicBezTo>
                  <a:cubicBezTo>
                    <a:pt x="1104944" y="111687"/>
                    <a:pt x="1104108" y="65733"/>
                    <a:pt x="1118312" y="52365"/>
                  </a:cubicBezTo>
                  <a:cubicBezTo>
                    <a:pt x="1132516" y="38997"/>
                    <a:pt x="1146721" y="41503"/>
                    <a:pt x="1168444" y="52365"/>
                  </a:cubicBezTo>
                  <a:cubicBezTo>
                    <a:pt x="1190167" y="63227"/>
                    <a:pt x="1219411" y="96648"/>
                    <a:pt x="1248654" y="117536"/>
                  </a:cubicBezTo>
                  <a:cubicBezTo>
                    <a:pt x="1277897" y="138424"/>
                    <a:pt x="1328029" y="150957"/>
                    <a:pt x="1343904" y="177694"/>
                  </a:cubicBezTo>
                  <a:cubicBezTo>
                    <a:pt x="1359779" y="204431"/>
                    <a:pt x="1338891" y="251220"/>
                    <a:pt x="1343904" y="277957"/>
                  </a:cubicBezTo>
                  <a:cubicBezTo>
                    <a:pt x="1348917" y="304694"/>
                    <a:pt x="1365628" y="326418"/>
                    <a:pt x="1373983" y="338115"/>
                  </a:cubicBezTo>
                  <a:cubicBezTo>
                    <a:pt x="1382338" y="349812"/>
                    <a:pt x="1377326" y="340621"/>
                    <a:pt x="1394036" y="348141"/>
                  </a:cubicBezTo>
                  <a:cubicBezTo>
                    <a:pt x="1410746" y="355661"/>
                    <a:pt x="1442496" y="369447"/>
                    <a:pt x="1474246" y="383233"/>
                  </a:cubicBezTo>
                </a:path>
              </a:pathLst>
            </a:custGeom>
            <a:noFill/>
            <a:ln w="76200">
              <a:solidFill>
                <a:schemeClr val="bg1">
                  <a:lumMod val="75000"/>
                  <a:alpha val="5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a:solidFill>
                  <a:schemeClr val="accent2">
                    <a:lumMod val="60000"/>
                    <a:lumOff val="40000"/>
                  </a:schemeClr>
                </a:solidFill>
              </a:endParaRPr>
            </a:p>
          </xdr:txBody>
        </xdr:sp>
        <xdr:sp macro="" textlink="">
          <xdr:nvSpPr>
            <xdr:cNvPr id="7" name="フリーフォーム: 図形 6">
              <a:extLst>
                <a:ext uri="{FF2B5EF4-FFF2-40B4-BE49-F238E27FC236}">
                  <a16:creationId xmlns:a16="http://schemas.microsoft.com/office/drawing/2014/main" id="{00000000-0008-0000-0400-000007000000}"/>
                </a:ext>
              </a:extLst>
            </xdr:cNvPr>
            <xdr:cNvSpPr/>
          </xdr:nvSpPr>
          <xdr:spPr>
            <a:xfrm>
              <a:off x="3070169" y="3190057"/>
              <a:ext cx="1336720" cy="1322071"/>
            </a:xfrm>
            <a:custGeom>
              <a:avLst/>
              <a:gdLst>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11869 h 1318461"/>
                <a:gd name="connsiteX25" fmla="*/ 335967 w 1338599"/>
                <a:gd name="connsiteY25" fmla="*/ 787066 h 1318461"/>
                <a:gd name="connsiteX26" fmla="*/ 356020 w 1338599"/>
                <a:gd name="connsiteY26" fmla="*/ 902369 h 1318461"/>
                <a:gd name="connsiteX27" fmla="*/ 345994 w 1338599"/>
                <a:gd name="connsiteY27" fmla="*/ 1017671 h 1318461"/>
                <a:gd name="connsiteX28" fmla="*/ 345994 w 1338599"/>
                <a:gd name="connsiteY28" fmla="*/ 1042737 h 1318461"/>
                <a:gd name="connsiteX29" fmla="*/ 401138 w 1338599"/>
                <a:gd name="connsiteY29" fmla="*/ 1102895 h 1318461"/>
                <a:gd name="connsiteX30" fmla="*/ 426204 w 1338599"/>
                <a:gd name="connsiteY30" fmla="*/ 1198145 h 1318461"/>
                <a:gd name="connsiteX31" fmla="*/ 491375 w 1338599"/>
                <a:gd name="connsiteY31" fmla="*/ 1223211 h 1318461"/>
                <a:gd name="connsiteX32" fmla="*/ 521454 w 1338599"/>
                <a:gd name="connsiteY32" fmla="*/ 1253290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335967 w 1338599"/>
                <a:gd name="connsiteY25" fmla="*/ 787066 h 1318461"/>
                <a:gd name="connsiteX26" fmla="*/ 356020 w 1338599"/>
                <a:gd name="connsiteY26" fmla="*/ 902369 h 1318461"/>
                <a:gd name="connsiteX27" fmla="*/ 345994 w 1338599"/>
                <a:gd name="connsiteY27" fmla="*/ 1017671 h 1318461"/>
                <a:gd name="connsiteX28" fmla="*/ 345994 w 1338599"/>
                <a:gd name="connsiteY28" fmla="*/ 1042737 h 1318461"/>
                <a:gd name="connsiteX29" fmla="*/ 401138 w 1338599"/>
                <a:gd name="connsiteY29" fmla="*/ 1102895 h 1318461"/>
                <a:gd name="connsiteX30" fmla="*/ 426204 w 1338599"/>
                <a:gd name="connsiteY30" fmla="*/ 1198145 h 1318461"/>
                <a:gd name="connsiteX31" fmla="*/ 491375 w 1338599"/>
                <a:gd name="connsiteY31" fmla="*/ 1223211 h 1318461"/>
                <a:gd name="connsiteX32" fmla="*/ 521454 w 1338599"/>
                <a:gd name="connsiteY32" fmla="*/ 1253290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356020 w 1338599"/>
                <a:gd name="connsiteY26" fmla="*/ 902369 h 1318461"/>
                <a:gd name="connsiteX27" fmla="*/ 345994 w 1338599"/>
                <a:gd name="connsiteY27" fmla="*/ 1017671 h 1318461"/>
                <a:gd name="connsiteX28" fmla="*/ 345994 w 1338599"/>
                <a:gd name="connsiteY28" fmla="*/ 1042737 h 1318461"/>
                <a:gd name="connsiteX29" fmla="*/ 401138 w 1338599"/>
                <a:gd name="connsiteY29" fmla="*/ 1102895 h 1318461"/>
                <a:gd name="connsiteX30" fmla="*/ 426204 w 1338599"/>
                <a:gd name="connsiteY30" fmla="*/ 1198145 h 1318461"/>
                <a:gd name="connsiteX31" fmla="*/ 491375 w 1338599"/>
                <a:gd name="connsiteY31" fmla="*/ 1223211 h 1318461"/>
                <a:gd name="connsiteX32" fmla="*/ 521454 w 1338599"/>
                <a:gd name="connsiteY32" fmla="*/ 1253290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345994 w 1338599"/>
                <a:gd name="connsiteY27" fmla="*/ 1017671 h 1318461"/>
                <a:gd name="connsiteX28" fmla="*/ 345994 w 1338599"/>
                <a:gd name="connsiteY28" fmla="*/ 1042737 h 1318461"/>
                <a:gd name="connsiteX29" fmla="*/ 401138 w 1338599"/>
                <a:gd name="connsiteY29" fmla="*/ 1102895 h 1318461"/>
                <a:gd name="connsiteX30" fmla="*/ 426204 w 1338599"/>
                <a:gd name="connsiteY30" fmla="*/ 1198145 h 1318461"/>
                <a:gd name="connsiteX31" fmla="*/ 491375 w 1338599"/>
                <a:gd name="connsiteY31" fmla="*/ 1223211 h 1318461"/>
                <a:gd name="connsiteX32" fmla="*/ 521454 w 1338599"/>
                <a:gd name="connsiteY32" fmla="*/ 1253290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61559 w 1338599"/>
                <a:gd name="connsiteY27" fmla="*/ 947487 h 1318461"/>
                <a:gd name="connsiteX28" fmla="*/ 345994 w 1338599"/>
                <a:gd name="connsiteY28" fmla="*/ 1042737 h 1318461"/>
                <a:gd name="connsiteX29" fmla="*/ 401138 w 1338599"/>
                <a:gd name="connsiteY29" fmla="*/ 1102895 h 1318461"/>
                <a:gd name="connsiteX30" fmla="*/ 426204 w 1338599"/>
                <a:gd name="connsiteY30" fmla="*/ 1198145 h 1318461"/>
                <a:gd name="connsiteX31" fmla="*/ 491375 w 1338599"/>
                <a:gd name="connsiteY31" fmla="*/ 1223211 h 1318461"/>
                <a:gd name="connsiteX32" fmla="*/ 521454 w 1338599"/>
                <a:gd name="connsiteY32" fmla="*/ 1253290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61559 w 1338599"/>
                <a:gd name="connsiteY27" fmla="*/ 947487 h 1318461"/>
                <a:gd name="connsiteX28" fmla="*/ 621718 w 1338599"/>
                <a:gd name="connsiteY28" fmla="*/ 872290 h 1318461"/>
                <a:gd name="connsiteX29" fmla="*/ 401138 w 1338599"/>
                <a:gd name="connsiteY29" fmla="*/ 1102895 h 1318461"/>
                <a:gd name="connsiteX30" fmla="*/ 426204 w 1338599"/>
                <a:gd name="connsiteY30" fmla="*/ 1198145 h 1318461"/>
                <a:gd name="connsiteX31" fmla="*/ 491375 w 1338599"/>
                <a:gd name="connsiteY31" fmla="*/ 1223211 h 1318461"/>
                <a:gd name="connsiteX32" fmla="*/ 521454 w 1338599"/>
                <a:gd name="connsiteY32" fmla="*/ 1253290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401138 w 1338599"/>
                <a:gd name="connsiteY29" fmla="*/ 1102895 h 1318461"/>
                <a:gd name="connsiteX30" fmla="*/ 426204 w 1338599"/>
                <a:gd name="connsiteY30" fmla="*/ 1198145 h 1318461"/>
                <a:gd name="connsiteX31" fmla="*/ 491375 w 1338599"/>
                <a:gd name="connsiteY31" fmla="*/ 1223211 h 1318461"/>
                <a:gd name="connsiteX32" fmla="*/ 521454 w 1338599"/>
                <a:gd name="connsiteY32" fmla="*/ 1253290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32007 w 1338599"/>
                <a:gd name="connsiteY29" fmla="*/ 772027 h 1318461"/>
                <a:gd name="connsiteX30" fmla="*/ 426204 w 1338599"/>
                <a:gd name="connsiteY30" fmla="*/ 1198145 h 1318461"/>
                <a:gd name="connsiteX31" fmla="*/ 491375 w 1338599"/>
                <a:gd name="connsiteY31" fmla="*/ 1223211 h 1318461"/>
                <a:gd name="connsiteX32" fmla="*/ 521454 w 1338599"/>
                <a:gd name="connsiteY32" fmla="*/ 1253290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32007 w 1338599"/>
                <a:gd name="connsiteY29" fmla="*/ 772027 h 1318461"/>
                <a:gd name="connsiteX30" fmla="*/ 862349 w 1338599"/>
                <a:gd name="connsiteY30" fmla="*/ 777040 h 1318461"/>
                <a:gd name="connsiteX31" fmla="*/ 491375 w 1338599"/>
                <a:gd name="connsiteY31" fmla="*/ 1223211 h 1318461"/>
                <a:gd name="connsiteX32" fmla="*/ 521454 w 1338599"/>
                <a:gd name="connsiteY32" fmla="*/ 1253290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32007 w 1338599"/>
                <a:gd name="connsiteY29" fmla="*/ 772027 h 1318461"/>
                <a:gd name="connsiteX30" fmla="*/ 862349 w 1338599"/>
                <a:gd name="connsiteY30" fmla="*/ 777040 h 1318461"/>
                <a:gd name="connsiteX31" fmla="*/ 942559 w 1338599"/>
                <a:gd name="connsiteY31" fmla="*/ 827172 h 1318461"/>
                <a:gd name="connsiteX32" fmla="*/ 521454 w 1338599"/>
                <a:gd name="connsiteY32" fmla="*/ 1253290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32007 w 1338599"/>
                <a:gd name="connsiteY29" fmla="*/ 772027 h 1318461"/>
                <a:gd name="connsiteX30" fmla="*/ 862349 w 1338599"/>
                <a:gd name="connsiteY30" fmla="*/ 777040 h 1318461"/>
                <a:gd name="connsiteX31" fmla="*/ 942559 w 1338599"/>
                <a:gd name="connsiteY31" fmla="*/ 827172 h 1318461"/>
                <a:gd name="connsiteX32" fmla="*/ 1057862 w 1338599"/>
                <a:gd name="connsiteY32" fmla="*/ 812132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32007 w 1338599"/>
                <a:gd name="connsiteY29" fmla="*/ 772027 h 1318461"/>
                <a:gd name="connsiteX30" fmla="*/ 862349 w 1338599"/>
                <a:gd name="connsiteY30" fmla="*/ 777040 h 1318461"/>
                <a:gd name="connsiteX31" fmla="*/ 947572 w 1338599"/>
                <a:gd name="connsiteY31" fmla="*/ 777040 h 1318461"/>
                <a:gd name="connsiteX32" fmla="*/ 1057862 w 1338599"/>
                <a:gd name="connsiteY32" fmla="*/ 812132 h 1318461"/>
                <a:gd name="connsiteX33" fmla="*/ 606678 w 1338599"/>
                <a:gd name="connsiteY33" fmla="*/ 1213185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32007 w 1338599"/>
                <a:gd name="connsiteY29" fmla="*/ 772027 h 1318461"/>
                <a:gd name="connsiteX30" fmla="*/ 862349 w 1338599"/>
                <a:gd name="connsiteY30" fmla="*/ 777040 h 1318461"/>
                <a:gd name="connsiteX31" fmla="*/ 947572 w 1338599"/>
                <a:gd name="connsiteY31" fmla="*/ 777040 h 1318461"/>
                <a:gd name="connsiteX32" fmla="*/ 1057862 w 1338599"/>
                <a:gd name="connsiteY32" fmla="*/ 812132 h 1318461"/>
                <a:gd name="connsiteX33" fmla="*/ 1153112 w 1338599"/>
                <a:gd name="connsiteY33" fmla="*/ 862264 h 1318461"/>
                <a:gd name="connsiteX34" fmla="*/ 767099 w 1338599"/>
                <a:gd name="connsiteY34" fmla="*/ 1188119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32007 w 1338599"/>
                <a:gd name="connsiteY29" fmla="*/ 772027 h 1318461"/>
                <a:gd name="connsiteX30" fmla="*/ 862349 w 1338599"/>
                <a:gd name="connsiteY30" fmla="*/ 777040 h 1318461"/>
                <a:gd name="connsiteX31" fmla="*/ 947572 w 1338599"/>
                <a:gd name="connsiteY31" fmla="*/ 777040 h 1318461"/>
                <a:gd name="connsiteX32" fmla="*/ 1057862 w 1338599"/>
                <a:gd name="connsiteY32" fmla="*/ 812132 h 1318461"/>
                <a:gd name="connsiteX33" fmla="*/ 1153112 w 1338599"/>
                <a:gd name="connsiteY33" fmla="*/ 862264 h 1318461"/>
                <a:gd name="connsiteX34" fmla="*/ 1118020 w 1338599"/>
                <a:gd name="connsiteY34" fmla="*/ 957514 h 1318461"/>
                <a:gd name="connsiteX35" fmla="*/ 817230 w 1338599"/>
                <a:gd name="connsiteY35" fmla="*/ 1193132 h 1318461"/>
                <a:gd name="connsiteX36" fmla="*/ 887415 w 1338599"/>
                <a:gd name="connsiteY36" fmla="*/ 1173079 h 1318461"/>
                <a:gd name="connsiteX37" fmla="*/ 887415 w 1338599"/>
                <a:gd name="connsiteY37" fmla="*/ 112796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32007 w 1338599"/>
                <a:gd name="connsiteY29" fmla="*/ 772027 h 1318461"/>
                <a:gd name="connsiteX30" fmla="*/ 862349 w 1338599"/>
                <a:gd name="connsiteY30" fmla="*/ 777040 h 1318461"/>
                <a:gd name="connsiteX31" fmla="*/ 947572 w 1338599"/>
                <a:gd name="connsiteY31" fmla="*/ 777040 h 1318461"/>
                <a:gd name="connsiteX32" fmla="*/ 1057862 w 1338599"/>
                <a:gd name="connsiteY32" fmla="*/ 812132 h 1318461"/>
                <a:gd name="connsiteX33" fmla="*/ 1153112 w 1338599"/>
                <a:gd name="connsiteY33" fmla="*/ 862264 h 1318461"/>
                <a:gd name="connsiteX34" fmla="*/ 1118020 w 1338599"/>
                <a:gd name="connsiteY34" fmla="*/ 957514 h 1318461"/>
                <a:gd name="connsiteX35" fmla="*/ 817230 w 1338599"/>
                <a:gd name="connsiteY35" fmla="*/ 1193132 h 1318461"/>
                <a:gd name="connsiteX36" fmla="*/ 887415 w 1338599"/>
                <a:gd name="connsiteY36" fmla="*/ 1173079 h 1318461"/>
                <a:gd name="connsiteX37" fmla="*/ 1128047 w 1338599"/>
                <a:gd name="connsiteY37" fmla="*/ 1032711 h 1318461"/>
                <a:gd name="connsiteX38" fmla="*/ 937546 w 1338599"/>
                <a:gd name="connsiteY38" fmla="*/ 1173079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62732"/>
                <a:gd name="connsiteY0" fmla="*/ 0 h 1318461"/>
                <a:gd name="connsiteX1" fmla="*/ 466309 w 1362732"/>
                <a:gd name="connsiteY1" fmla="*/ 15040 h 1318461"/>
                <a:gd name="connsiteX2" fmla="*/ 461296 w 1362732"/>
                <a:gd name="connsiteY2" fmla="*/ 50132 h 1318461"/>
                <a:gd name="connsiteX3" fmla="*/ 386099 w 1362732"/>
                <a:gd name="connsiteY3" fmla="*/ 80211 h 1318461"/>
                <a:gd name="connsiteX4" fmla="*/ 351007 w 1362732"/>
                <a:gd name="connsiteY4" fmla="*/ 50132 h 1318461"/>
                <a:gd name="connsiteX5" fmla="*/ 376073 w 1362732"/>
                <a:gd name="connsiteY5" fmla="*/ 165435 h 1318461"/>
                <a:gd name="connsiteX6" fmla="*/ 411165 w 1362732"/>
                <a:gd name="connsiteY6" fmla="*/ 230606 h 1318461"/>
                <a:gd name="connsiteX7" fmla="*/ 356020 w 1362732"/>
                <a:gd name="connsiteY7" fmla="*/ 250658 h 1318461"/>
                <a:gd name="connsiteX8" fmla="*/ 275809 w 1362732"/>
                <a:gd name="connsiteY8" fmla="*/ 275724 h 1318461"/>
                <a:gd name="connsiteX9" fmla="*/ 265783 w 1362732"/>
                <a:gd name="connsiteY9" fmla="*/ 255671 h 1318461"/>
                <a:gd name="connsiteX10" fmla="*/ 215651 w 1362732"/>
                <a:gd name="connsiteY10" fmla="*/ 320843 h 1318461"/>
                <a:gd name="connsiteX11" fmla="*/ 155494 w 1362732"/>
                <a:gd name="connsiteY11" fmla="*/ 315829 h 1318461"/>
                <a:gd name="connsiteX12" fmla="*/ 105362 w 1362732"/>
                <a:gd name="connsiteY12" fmla="*/ 370974 h 1318461"/>
                <a:gd name="connsiteX13" fmla="*/ 65257 w 1362732"/>
                <a:gd name="connsiteY13" fmla="*/ 370974 h 1318461"/>
                <a:gd name="connsiteX14" fmla="*/ 10112 w 1362732"/>
                <a:gd name="connsiteY14" fmla="*/ 350921 h 1318461"/>
                <a:gd name="connsiteX15" fmla="*/ 5099 w 1362732"/>
                <a:gd name="connsiteY15" fmla="*/ 391027 h 1318461"/>
                <a:gd name="connsiteX16" fmla="*/ 65257 w 1362732"/>
                <a:gd name="connsiteY16" fmla="*/ 391027 h 1318461"/>
                <a:gd name="connsiteX17" fmla="*/ 140454 w 1362732"/>
                <a:gd name="connsiteY17" fmla="*/ 391027 h 1318461"/>
                <a:gd name="connsiteX18" fmla="*/ 220665 w 1362732"/>
                <a:gd name="connsiteY18" fmla="*/ 391027 h 1318461"/>
                <a:gd name="connsiteX19" fmla="*/ 275809 w 1362732"/>
                <a:gd name="connsiteY19" fmla="*/ 461211 h 1318461"/>
                <a:gd name="connsiteX20" fmla="*/ 275809 w 1362732"/>
                <a:gd name="connsiteY20" fmla="*/ 506329 h 1318461"/>
                <a:gd name="connsiteX21" fmla="*/ 255757 w 1362732"/>
                <a:gd name="connsiteY21" fmla="*/ 521369 h 1318461"/>
                <a:gd name="connsiteX22" fmla="*/ 255757 w 1362732"/>
                <a:gd name="connsiteY22" fmla="*/ 561474 h 1318461"/>
                <a:gd name="connsiteX23" fmla="*/ 320928 w 1362732"/>
                <a:gd name="connsiteY23" fmla="*/ 661737 h 1318461"/>
                <a:gd name="connsiteX24" fmla="*/ 345994 w 1362732"/>
                <a:gd name="connsiteY24" fmla="*/ 726909 h 1318461"/>
                <a:gd name="connsiteX25" fmla="*/ 436231 w 1362732"/>
                <a:gd name="connsiteY25" fmla="*/ 792079 h 1318461"/>
                <a:gd name="connsiteX26" fmla="*/ 481349 w 1362732"/>
                <a:gd name="connsiteY26" fmla="*/ 902369 h 1318461"/>
                <a:gd name="connsiteX27" fmla="*/ 546520 w 1362732"/>
                <a:gd name="connsiteY27" fmla="*/ 957513 h 1318461"/>
                <a:gd name="connsiteX28" fmla="*/ 621718 w 1362732"/>
                <a:gd name="connsiteY28" fmla="*/ 872290 h 1318461"/>
                <a:gd name="connsiteX29" fmla="*/ 732007 w 1362732"/>
                <a:gd name="connsiteY29" fmla="*/ 772027 h 1318461"/>
                <a:gd name="connsiteX30" fmla="*/ 862349 w 1362732"/>
                <a:gd name="connsiteY30" fmla="*/ 777040 h 1318461"/>
                <a:gd name="connsiteX31" fmla="*/ 947572 w 1362732"/>
                <a:gd name="connsiteY31" fmla="*/ 777040 h 1318461"/>
                <a:gd name="connsiteX32" fmla="*/ 1057862 w 1362732"/>
                <a:gd name="connsiteY32" fmla="*/ 812132 h 1318461"/>
                <a:gd name="connsiteX33" fmla="*/ 1153112 w 1362732"/>
                <a:gd name="connsiteY33" fmla="*/ 862264 h 1318461"/>
                <a:gd name="connsiteX34" fmla="*/ 1118020 w 1362732"/>
                <a:gd name="connsiteY34" fmla="*/ 957514 h 1318461"/>
                <a:gd name="connsiteX35" fmla="*/ 1358651 w 1362732"/>
                <a:gd name="connsiteY35" fmla="*/ 1012658 h 1318461"/>
                <a:gd name="connsiteX36" fmla="*/ 887415 w 1362732"/>
                <a:gd name="connsiteY36" fmla="*/ 1173079 h 1318461"/>
                <a:gd name="connsiteX37" fmla="*/ 1128047 w 1362732"/>
                <a:gd name="connsiteY37" fmla="*/ 1032711 h 1318461"/>
                <a:gd name="connsiteX38" fmla="*/ 937546 w 1362732"/>
                <a:gd name="connsiteY38" fmla="*/ 1173079 h 1318461"/>
                <a:gd name="connsiteX39" fmla="*/ 1007730 w 1362732"/>
                <a:gd name="connsiteY39" fmla="*/ 1173079 h 1318461"/>
                <a:gd name="connsiteX40" fmla="*/ 1113007 w 1362732"/>
                <a:gd name="connsiteY40" fmla="*/ 1163053 h 1318461"/>
                <a:gd name="connsiteX41" fmla="*/ 1178178 w 1362732"/>
                <a:gd name="connsiteY41" fmla="*/ 1163053 h 1318461"/>
                <a:gd name="connsiteX42" fmla="*/ 1238336 w 1362732"/>
                <a:gd name="connsiteY42" fmla="*/ 1213185 h 1318461"/>
                <a:gd name="connsiteX43" fmla="*/ 1308520 w 1362732"/>
                <a:gd name="connsiteY43" fmla="*/ 1233237 h 1318461"/>
                <a:gd name="connsiteX44" fmla="*/ 1338599 w 1362732"/>
                <a:gd name="connsiteY44" fmla="*/ 1318461 h 1318461"/>
                <a:gd name="connsiteX0" fmla="*/ 531480 w 1673349"/>
                <a:gd name="connsiteY0" fmla="*/ 0 h 1318461"/>
                <a:gd name="connsiteX1" fmla="*/ 466309 w 1673349"/>
                <a:gd name="connsiteY1" fmla="*/ 15040 h 1318461"/>
                <a:gd name="connsiteX2" fmla="*/ 461296 w 1673349"/>
                <a:gd name="connsiteY2" fmla="*/ 50132 h 1318461"/>
                <a:gd name="connsiteX3" fmla="*/ 386099 w 1673349"/>
                <a:gd name="connsiteY3" fmla="*/ 80211 h 1318461"/>
                <a:gd name="connsiteX4" fmla="*/ 351007 w 1673349"/>
                <a:gd name="connsiteY4" fmla="*/ 50132 h 1318461"/>
                <a:gd name="connsiteX5" fmla="*/ 376073 w 1673349"/>
                <a:gd name="connsiteY5" fmla="*/ 165435 h 1318461"/>
                <a:gd name="connsiteX6" fmla="*/ 411165 w 1673349"/>
                <a:gd name="connsiteY6" fmla="*/ 230606 h 1318461"/>
                <a:gd name="connsiteX7" fmla="*/ 356020 w 1673349"/>
                <a:gd name="connsiteY7" fmla="*/ 250658 h 1318461"/>
                <a:gd name="connsiteX8" fmla="*/ 275809 w 1673349"/>
                <a:gd name="connsiteY8" fmla="*/ 275724 h 1318461"/>
                <a:gd name="connsiteX9" fmla="*/ 265783 w 1673349"/>
                <a:gd name="connsiteY9" fmla="*/ 255671 h 1318461"/>
                <a:gd name="connsiteX10" fmla="*/ 215651 w 1673349"/>
                <a:gd name="connsiteY10" fmla="*/ 320843 h 1318461"/>
                <a:gd name="connsiteX11" fmla="*/ 155494 w 1673349"/>
                <a:gd name="connsiteY11" fmla="*/ 315829 h 1318461"/>
                <a:gd name="connsiteX12" fmla="*/ 105362 w 1673349"/>
                <a:gd name="connsiteY12" fmla="*/ 370974 h 1318461"/>
                <a:gd name="connsiteX13" fmla="*/ 65257 w 1673349"/>
                <a:gd name="connsiteY13" fmla="*/ 370974 h 1318461"/>
                <a:gd name="connsiteX14" fmla="*/ 10112 w 1673349"/>
                <a:gd name="connsiteY14" fmla="*/ 350921 h 1318461"/>
                <a:gd name="connsiteX15" fmla="*/ 5099 w 1673349"/>
                <a:gd name="connsiteY15" fmla="*/ 391027 h 1318461"/>
                <a:gd name="connsiteX16" fmla="*/ 65257 w 1673349"/>
                <a:gd name="connsiteY16" fmla="*/ 391027 h 1318461"/>
                <a:gd name="connsiteX17" fmla="*/ 140454 w 1673349"/>
                <a:gd name="connsiteY17" fmla="*/ 391027 h 1318461"/>
                <a:gd name="connsiteX18" fmla="*/ 220665 w 1673349"/>
                <a:gd name="connsiteY18" fmla="*/ 391027 h 1318461"/>
                <a:gd name="connsiteX19" fmla="*/ 275809 w 1673349"/>
                <a:gd name="connsiteY19" fmla="*/ 461211 h 1318461"/>
                <a:gd name="connsiteX20" fmla="*/ 275809 w 1673349"/>
                <a:gd name="connsiteY20" fmla="*/ 506329 h 1318461"/>
                <a:gd name="connsiteX21" fmla="*/ 255757 w 1673349"/>
                <a:gd name="connsiteY21" fmla="*/ 521369 h 1318461"/>
                <a:gd name="connsiteX22" fmla="*/ 255757 w 1673349"/>
                <a:gd name="connsiteY22" fmla="*/ 561474 h 1318461"/>
                <a:gd name="connsiteX23" fmla="*/ 320928 w 1673349"/>
                <a:gd name="connsiteY23" fmla="*/ 661737 h 1318461"/>
                <a:gd name="connsiteX24" fmla="*/ 345994 w 1673349"/>
                <a:gd name="connsiteY24" fmla="*/ 726909 h 1318461"/>
                <a:gd name="connsiteX25" fmla="*/ 436231 w 1673349"/>
                <a:gd name="connsiteY25" fmla="*/ 792079 h 1318461"/>
                <a:gd name="connsiteX26" fmla="*/ 481349 w 1673349"/>
                <a:gd name="connsiteY26" fmla="*/ 902369 h 1318461"/>
                <a:gd name="connsiteX27" fmla="*/ 546520 w 1673349"/>
                <a:gd name="connsiteY27" fmla="*/ 957513 h 1318461"/>
                <a:gd name="connsiteX28" fmla="*/ 621718 w 1673349"/>
                <a:gd name="connsiteY28" fmla="*/ 872290 h 1318461"/>
                <a:gd name="connsiteX29" fmla="*/ 732007 w 1673349"/>
                <a:gd name="connsiteY29" fmla="*/ 772027 h 1318461"/>
                <a:gd name="connsiteX30" fmla="*/ 862349 w 1673349"/>
                <a:gd name="connsiteY30" fmla="*/ 777040 h 1318461"/>
                <a:gd name="connsiteX31" fmla="*/ 947572 w 1673349"/>
                <a:gd name="connsiteY31" fmla="*/ 777040 h 1318461"/>
                <a:gd name="connsiteX32" fmla="*/ 1057862 w 1673349"/>
                <a:gd name="connsiteY32" fmla="*/ 812132 h 1318461"/>
                <a:gd name="connsiteX33" fmla="*/ 1153112 w 1673349"/>
                <a:gd name="connsiteY33" fmla="*/ 862264 h 1318461"/>
                <a:gd name="connsiteX34" fmla="*/ 1118020 w 1673349"/>
                <a:gd name="connsiteY34" fmla="*/ 957514 h 1318461"/>
                <a:gd name="connsiteX35" fmla="*/ 1358651 w 1673349"/>
                <a:gd name="connsiteY35" fmla="*/ 1012658 h 1318461"/>
                <a:gd name="connsiteX36" fmla="*/ 1669467 w 1673349"/>
                <a:gd name="connsiteY36" fmla="*/ 1057776 h 1318461"/>
                <a:gd name="connsiteX37" fmla="*/ 1128047 w 1673349"/>
                <a:gd name="connsiteY37" fmla="*/ 1032711 h 1318461"/>
                <a:gd name="connsiteX38" fmla="*/ 937546 w 1673349"/>
                <a:gd name="connsiteY38" fmla="*/ 1173079 h 1318461"/>
                <a:gd name="connsiteX39" fmla="*/ 1007730 w 1673349"/>
                <a:gd name="connsiteY39" fmla="*/ 1173079 h 1318461"/>
                <a:gd name="connsiteX40" fmla="*/ 1113007 w 1673349"/>
                <a:gd name="connsiteY40" fmla="*/ 1163053 h 1318461"/>
                <a:gd name="connsiteX41" fmla="*/ 1178178 w 1673349"/>
                <a:gd name="connsiteY41" fmla="*/ 1163053 h 1318461"/>
                <a:gd name="connsiteX42" fmla="*/ 1238336 w 1673349"/>
                <a:gd name="connsiteY42" fmla="*/ 1213185 h 1318461"/>
                <a:gd name="connsiteX43" fmla="*/ 1308520 w 1673349"/>
                <a:gd name="connsiteY43" fmla="*/ 1233237 h 1318461"/>
                <a:gd name="connsiteX44" fmla="*/ 1338599 w 167334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32007 w 1795239"/>
                <a:gd name="connsiteY29" fmla="*/ 772027 h 1318461"/>
                <a:gd name="connsiteX30" fmla="*/ 862349 w 1795239"/>
                <a:gd name="connsiteY30" fmla="*/ 777040 h 1318461"/>
                <a:gd name="connsiteX31" fmla="*/ 947572 w 1795239"/>
                <a:gd name="connsiteY31" fmla="*/ 777040 h 1318461"/>
                <a:gd name="connsiteX32" fmla="*/ 1057862 w 1795239"/>
                <a:gd name="connsiteY32" fmla="*/ 812132 h 1318461"/>
                <a:gd name="connsiteX33" fmla="*/ 1153112 w 1795239"/>
                <a:gd name="connsiteY33" fmla="*/ 862264 h 1318461"/>
                <a:gd name="connsiteX34" fmla="*/ 1118020 w 1795239"/>
                <a:gd name="connsiteY34" fmla="*/ 957514 h 1318461"/>
                <a:gd name="connsiteX35" fmla="*/ 1358651 w 1795239"/>
                <a:gd name="connsiteY35" fmla="*/ 1012658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11955 w 1795239"/>
                <a:gd name="connsiteY29" fmla="*/ 812132 h 1318461"/>
                <a:gd name="connsiteX30" fmla="*/ 862349 w 1795239"/>
                <a:gd name="connsiteY30" fmla="*/ 777040 h 1318461"/>
                <a:gd name="connsiteX31" fmla="*/ 947572 w 1795239"/>
                <a:gd name="connsiteY31" fmla="*/ 777040 h 1318461"/>
                <a:gd name="connsiteX32" fmla="*/ 1057862 w 1795239"/>
                <a:gd name="connsiteY32" fmla="*/ 812132 h 1318461"/>
                <a:gd name="connsiteX33" fmla="*/ 1153112 w 1795239"/>
                <a:gd name="connsiteY33" fmla="*/ 862264 h 1318461"/>
                <a:gd name="connsiteX34" fmla="*/ 1118020 w 1795239"/>
                <a:gd name="connsiteY34" fmla="*/ 957514 h 1318461"/>
                <a:gd name="connsiteX35" fmla="*/ 1358651 w 1795239"/>
                <a:gd name="connsiteY35" fmla="*/ 1012658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11955 w 1795239"/>
                <a:gd name="connsiteY29" fmla="*/ 812132 h 1318461"/>
                <a:gd name="connsiteX30" fmla="*/ 721981 w 1795239"/>
                <a:gd name="connsiteY30" fmla="*/ 751974 h 1318461"/>
                <a:gd name="connsiteX31" fmla="*/ 947572 w 1795239"/>
                <a:gd name="connsiteY31" fmla="*/ 777040 h 1318461"/>
                <a:gd name="connsiteX32" fmla="*/ 1057862 w 1795239"/>
                <a:gd name="connsiteY32" fmla="*/ 812132 h 1318461"/>
                <a:gd name="connsiteX33" fmla="*/ 1153112 w 1795239"/>
                <a:gd name="connsiteY33" fmla="*/ 862264 h 1318461"/>
                <a:gd name="connsiteX34" fmla="*/ 1118020 w 1795239"/>
                <a:gd name="connsiteY34" fmla="*/ 957514 h 1318461"/>
                <a:gd name="connsiteX35" fmla="*/ 1358651 w 1795239"/>
                <a:gd name="connsiteY35" fmla="*/ 1012658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11955 w 1795239"/>
                <a:gd name="connsiteY29" fmla="*/ 812132 h 1318461"/>
                <a:gd name="connsiteX30" fmla="*/ 721981 w 1795239"/>
                <a:gd name="connsiteY30" fmla="*/ 751974 h 1318461"/>
                <a:gd name="connsiteX31" fmla="*/ 797177 w 1795239"/>
                <a:gd name="connsiteY31" fmla="*/ 726908 h 1318461"/>
                <a:gd name="connsiteX32" fmla="*/ 1057862 w 1795239"/>
                <a:gd name="connsiteY32" fmla="*/ 812132 h 1318461"/>
                <a:gd name="connsiteX33" fmla="*/ 1153112 w 1795239"/>
                <a:gd name="connsiteY33" fmla="*/ 862264 h 1318461"/>
                <a:gd name="connsiteX34" fmla="*/ 1118020 w 1795239"/>
                <a:gd name="connsiteY34" fmla="*/ 957514 h 1318461"/>
                <a:gd name="connsiteX35" fmla="*/ 1358651 w 1795239"/>
                <a:gd name="connsiteY35" fmla="*/ 1012658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11955 w 1795239"/>
                <a:gd name="connsiteY29" fmla="*/ 812132 h 1318461"/>
                <a:gd name="connsiteX30" fmla="*/ 721981 w 1795239"/>
                <a:gd name="connsiteY30" fmla="*/ 751974 h 1318461"/>
                <a:gd name="connsiteX31" fmla="*/ 797177 w 1795239"/>
                <a:gd name="connsiteY31" fmla="*/ 726908 h 1318461"/>
                <a:gd name="connsiteX32" fmla="*/ 952585 w 1795239"/>
                <a:gd name="connsiteY32" fmla="*/ 777040 h 1318461"/>
                <a:gd name="connsiteX33" fmla="*/ 1153112 w 1795239"/>
                <a:gd name="connsiteY33" fmla="*/ 862264 h 1318461"/>
                <a:gd name="connsiteX34" fmla="*/ 1118020 w 1795239"/>
                <a:gd name="connsiteY34" fmla="*/ 957514 h 1318461"/>
                <a:gd name="connsiteX35" fmla="*/ 1358651 w 1795239"/>
                <a:gd name="connsiteY35" fmla="*/ 1012658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11955 w 1795239"/>
                <a:gd name="connsiteY29" fmla="*/ 812132 h 1318461"/>
                <a:gd name="connsiteX30" fmla="*/ 721981 w 1795239"/>
                <a:gd name="connsiteY30" fmla="*/ 751974 h 1318461"/>
                <a:gd name="connsiteX31" fmla="*/ 797177 w 1795239"/>
                <a:gd name="connsiteY31" fmla="*/ 726908 h 1318461"/>
                <a:gd name="connsiteX32" fmla="*/ 952585 w 1795239"/>
                <a:gd name="connsiteY32" fmla="*/ 777040 h 1318461"/>
                <a:gd name="connsiteX33" fmla="*/ 1027784 w 1795239"/>
                <a:gd name="connsiteY33" fmla="*/ 827172 h 1318461"/>
                <a:gd name="connsiteX34" fmla="*/ 1118020 w 1795239"/>
                <a:gd name="connsiteY34" fmla="*/ 957514 h 1318461"/>
                <a:gd name="connsiteX35" fmla="*/ 1358651 w 1795239"/>
                <a:gd name="connsiteY35" fmla="*/ 1012658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11955 w 1795239"/>
                <a:gd name="connsiteY29" fmla="*/ 812132 h 1318461"/>
                <a:gd name="connsiteX30" fmla="*/ 721981 w 1795239"/>
                <a:gd name="connsiteY30" fmla="*/ 751974 h 1318461"/>
                <a:gd name="connsiteX31" fmla="*/ 797177 w 1795239"/>
                <a:gd name="connsiteY31" fmla="*/ 746961 h 1318461"/>
                <a:gd name="connsiteX32" fmla="*/ 952585 w 1795239"/>
                <a:gd name="connsiteY32" fmla="*/ 777040 h 1318461"/>
                <a:gd name="connsiteX33" fmla="*/ 1027784 w 1795239"/>
                <a:gd name="connsiteY33" fmla="*/ 827172 h 1318461"/>
                <a:gd name="connsiteX34" fmla="*/ 1118020 w 1795239"/>
                <a:gd name="connsiteY34" fmla="*/ 957514 h 1318461"/>
                <a:gd name="connsiteX35" fmla="*/ 1358651 w 1795239"/>
                <a:gd name="connsiteY35" fmla="*/ 1012658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11955 w 1795239"/>
                <a:gd name="connsiteY29" fmla="*/ 812132 h 1318461"/>
                <a:gd name="connsiteX30" fmla="*/ 721981 w 1795239"/>
                <a:gd name="connsiteY30" fmla="*/ 751974 h 1318461"/>
                <a:gd name="connsiteX31" fmla="*/ 797177 w 1795239"/>
                <a:gd name="connsiteY31" fmla="*/ 746961 h 1318461"/>
                <a:gd name="connsiteX32" fmla="*/ 867361 w 1795239"/>
                <a:gd name="connsiteY32" fmla="*/ 736935 h 1318461"/>
                <a:gd name="connsiteX33" fmla="*/ 1027784 w 1795239"/>
                <a:gd name="connsiteY33" fmla="*/ 827172 h 1318461"/>
                <a:gd name="connsiteX34" fmla="*/ 1118020 w 1795239"/>
                <a:gd name="connsiteY34" fmla="*/ 957514 h 1318461"/>
                <a:gd name="connsiteX35" fmla="*/ 1358651 w 1795239"/>
                <a:gd name="connsiteY35" fmla="*/ 1012658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11955 w 1795239"/>
                <a:gd name="connsiteY29" fmla="*/ 812132 h 1318461"/>
                <a:gd name="connsiteX30" fmla="*/ 721981 w 1795239"/>
                <a:gd name="connsiteY30" fmla="*/ 751974 h 1318461"/>
                <a:gd name="connsiteX31" fmla="*/ 797177 w 1795239"/>
                <a:gd name="connsiteY31" fmla="*/ 746961 h 1318461"/>
                <a:gd name="connsiteX32" fmla="*/ 867361 w 1795239"/>
                <a:gd name="connsiteY32" fmla="*/ 736935 h 1318461"/>
                <a:gd name="connsiteX33" fmla="*/ 952587 w 1795239"/>
                <a:gd name="connsiteY33" fmla="*/ 792080 h 1318461"/>
                <a:gd name="connsiteX34" fmla="*/ 1118020 w 1795239"/>
                <a:gd name="connsiteY34" fmla="*/ 957514 h 1318461"/>
                <a:gd name="connsiteX35" fmla="*/ 1358651 w 1795239"/>
                <a:gd name="connsiteY35" fmla="*/ 1012658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11955 w 1795239"/>
                <a:gd name="connsiteY29" fmla="*/ 812132 h 1318461"/>
                <a:gd name="connsiteX30" fmla="*/ 721981 w 1795239"/>
                <a:gd name="connsiteY30" fmla="*/ 751974 h 1318461"/>
                <a:gd name="connsiteX31" fmla="*/ 797177 w 1795239"/>
                <a:gd name="connsiteY31" fmla="*/ 746961 h 1318461"/>
                <a:gd name="connsiteX32" fmla="*/ 867361 w 1795239"/>
                <a:gd name="connsiteY32" fmla="*/ 736935 h 1318461"/>
                <a:gd name="connsiteX33" fmla="*/ 952587 w 1795239"/>
                <a:gd name="connsiteY33" fmla="*/ 792080 h 1318461"/>
                <a:gd name="connsiteX34" fmla="*/ 997704 w 1795239"/>
                <a:gd name="connsiteY34" fmla="*/ 777040 h 1318461"/>
                <a:gd name="connsiteX35" fmla="*/ 1358651 w 1795239"/>
                <a:gd name="connsiteY35" fmla="*/ 1012658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239"/>
                <a:gd name="connsiteY0" fmla="*/ 0 h 1318461"/>
                <a:gd name="connsiteX1" fmla="*/ 466309 w 1795239"/>
                <a:gd name="connsiteY1" fmla="*/ 15040 h 1318461"/>
                <a:gd name="connsiteX2" fmla="*/ 461296 w 1795239"/>
                <a:gd name="connsiteY2" fmla="*/ 50132 h 1318461"/>
                <a:gd name="connsiteX3" fmla="*/ 386099 w 1795239"/>
                <a:gd name="connsiteY3" fmla="*/ 80211 h 1318461"/>
                <a:gd name="connsiteX4" fmla="*/ 351007 w 1795239"/>
                <a:gd name="connsiteY4" fmla="*/ 50132 h 1318461"/>
                <a:gd name="connsiteX5" fmla="*/ 376073 w 1795239"/>
                <a:gd name="connsiteY5" fmla="*/ 165435 h 1318461"/>
                <a:gd name="connsiteX6" fmla="*/ 411165 w 1795239"/>
                <a:gd name="connsiteY6" fmla="*/ 230606 h 1318461"/>
                <a:gd name="connsiteX7" fmla="*/ 356020 w 1795239"/>
                <a:gd name="connsiteY7" fmla="*/ 250658 h 1318461"/>
                <a:gd name="connsiteX8" fmla="*/ 275809 w 1795239"/>
                <a:gd name="connsiteY8" fmla="*/ 275724 h 1318461"/>
                <a:gd name="connsiteX9" fmla="*/ 265783 w 1795239"/>
                <a:gd name="connsiteY9" fmla="*/ 255671 h 1318461"/>
                <a:gd name="connsiteX10" fmla="*/ 215651 w 1795239"/>
                <a:gd name="connsiteY10" fmla="*/ 320843 h 1318461"/>
                <a:gd name="connsiteX11" fmla="*/ 155494 w 1795239"/>
                <a:gd name="connsiteY11" fmla="*/ 315829 h 1318461"/>
                <a:gd name="connsiteX12" fmla="*/ 105362 w 1795239"/>
                <a:gd name="connsiteY12" fmla="*/ 370974 h 1318461"/>
                <a:gd name="connsiteX13" fmla="*/ 65257 w 1795239"/>
                <a:gd name="connsiteY13" fmla="*/ 370974 h 1318461"/>
                <a:gd name="connsiteX14" fmla="*/ 10112 w 1795239"/>
                <a:gd name="connsiteY14" fmla="*/ 350921 h 1318461"/>
                <a:gd name="connsiteX15" fmla="*/ 5099 w 1795239"/>
                <a:gd name="connsiteY15" fmla="*/ 391027 h 1318461"/>
                <a:gd name="connsiteX16" fmla="*/ 65257 w 1795239"/>
                <a:gd name="connsiteY16" fmla="*/ 391027 h 1318461"/>
                <a:gd name="connsiteX17" fmla="*/ 140454 w 1795239"/>
                <a:gd name="connsiteY17" fmla="*/ 391027 h 1318461"/>
                <a:gd name="connsiteX18" fmla="*/ 220665 w 1795239"/>
                <a:gd name="connsiteY18" fmla="*/ 391027 h 1318461"/>
                <a:gd name="connsiteX19" fmla="*/ 275809 w 1795239"/>
                <a:gd name="connsiteY19" fmla="*/ 461211 h 1318461"/>
                <a:gd name="connsiteX20" fmla="*/ 275809 w 1795239"/>
                <a:gd name="connsiteY20" fmla="*/ 506329 h 1318461"/>
                <a:gd name="connsiteX21" fmla="*/ 255757 w 1795239"/>
                <a:gd name="connsiteY21" fmla="*/ 521369 h 1318461"/>
                <a:gd name="connsiteX22" fmla="*/ 255757 w 1795239"/>
                <a:gd name="connsiteY22" fmla="*/ 561474 h 1318461"/>
                <a:gd name="connsiteX23" fmla="*/ 320928 w 1795239"/>
                <a:gd name="connsiteY23" fmla="*/ 661737 h 1318461"/>
                <a:gd name="connsiteX24" fmla="*/ 345994 w 1795239"/>
                <a:gd name="connsiteY24" fmla="*/ 726909 h 1318461"/>
                <a:gd name="connsiteX25" fmla="*/ 436231 w 1795239"/>
                <a:gd name="connsiteY25" fmla="*/ 792079 h 1318461"/>
                <a:gd name="connsiteX26" fmla="*/ 481349 w 1795239"/>
                <a:gd name="connsiteY26" fmla="*/ 902369 h 1318461"/>
                <a:gd name="connsiteX27" fmla="*/ 546520 w 1795239"/>
                <a:gd name="connsiteY27" fmla="*/ 957513 h 1318461"/>
                <a:gd name="connsiteX28" fmla="*/ 621718 w 1795239"/>
                <a:gd name="connsiteY28" fmla="*/ 872290 h 1318461"/>
                <a:gd name="connsiteX29" fmla="*/ 711955 w 1795239"/>
                <a:gd name="connsiteY29" fmla="*/ 812132 h 1318461"/>
                <a:gd name="connsiteX30" fmla="*/ 721981 w 1795239"/>
                <a:gd name="connsiteY30" fmla="*/ 751974 h 1318461"/>
                <a:gd name="connsiteX31" fmla="*/ 797177 w 1795239"/>
                <a:gd name="connsiteY31" fmla="*/ 746961 h 1318461"/>
                <a:gd name="connsiteX32" fmla="*/ 867361 w 1795239"/>
                <a:gd name="connsiteY32" fmla="*/ 736935 h 1318461"/>
                <a:gd name="connsiteX33" fmla="*/ 952587 w 1795239"/>
                <a:gd name="connsiteY33" fmla="*/ 792080 h 1318461"/>
                <a:gd name="connsiteX34" fmla="*/ 997704 w 1795239"/>
                <a:gd name="connsiteY34" fmla="*/ 777040 h 1318461"/>
                <a:gd name="connsiteX35" fmla="*/ 1047835 w 1795239"/>
                <a:gd name="connsiteY35" fmla="*/ 782053 h 1318461"/>
                <a:gd name="connsiteX36" fmla="*/ 1669467 w 1795239"/>
                <a:gd name="connsiteY36" fmla="*/ 1057776 h 1318461"/>
                <a:gd name="connsiteX37" fmla="*/ 1128047 w 1795239"/>
                <a:gd name="connsiteY37" fmla="*/ 1032711 h 1318461"/>
                <a:gd name="connsiteX38" fmla="*/ 1794796 w 1795239"/>
                <a:gd name="connsiteY38" fmla="*/ 1163053 h 1318461"/>
                <a:gd name="connsiteX39" fmla="*/ 1007730 w 1795239"/>
                <a:gd name="connsiteY39" fmla="*/ 1173079 h 1318461"/>
                <a:gd name="connsiteX40" fmla="*/ 1113007 w 1795239"/>
                <a:gd name="connsiteY40" fmla="*/ 1163053 h 1318461"/>
                <a:gd name="connsiteX41" fmla="*/ 1178178 w 1795239"/>
                <a:gd name="connsiteY41" fmla="*/ 1163053 h 1318461"/>
                <a:gd name="connsiteX42" fmla="*/ 1238336 w 1795239"/>
                <a:gd name="connsiteY42" fmla="*/ 1213185 h 1318461"/>
                <a:gd name="connsiteX43" fmla="*/ 1308520 w 1795239"/>
                <a:gd name="connsiteY43" fmla="*/ 1233237 h 1318461"/>
                <a:gd name="connsiteX44" fmla="*/ 1338599 w 1795239"/>
                <a:gd name="connsiteY44" fmla="*/ 1318461 h 1318461"/>
                <a:gd name="connsiteX0" fmla="*/ 531480 w 1795303"/>
                <a:gd name="connsiteY0" fmla="*/ 0 h 1318461"/>
                <a:gd name="connsiteX1" fmla="*/ 466309 w 1795303"/>
                <a:gd name="connsiteY1" fmla="*/ 15040 h 1318461"/>
                <a:gd name="connsiteX2" fmla="*/ 461296 w 1795303"/>
                <a:gd name="connsiteY2" fmla="*/ 50132 h 1318461"/>
                <a:gd name="connsiteX3" fmla="*/ 386099 w 1795303"/>
                <a:gd name="connsiteY3" fmla="*/ 80211 h 1318461"/>
                <a:gd name="connsiteX4" fmla="*/ 351007 w 1795303"/>
                <a:gd name="connsiteY4" fmla="*/ 50132 h 1318461"/>
                <a:gd name="connsiteX5" fmla="*/ 376073 w 1795303"/>
                <a:gd name="connsiteY5" fmla="*/ 165435 h 1318461"/>
                <a:gd name="connsiteX6" fmla="*/ 411165 w 1795303"/>
                <a:gd name="connsiteY6" fmla="*/ 230606 h 1318461"/>
                <a:gd name="connsiteX7" fmla="*/ 356020 w 1795303"/>
                <a:gd name="connsiteY7" fmla="*/ 250658 h 1318461"/>
                <a:gd name="connsiteX8" fmla="*/ 275809 w 1795303"/>
                <a:gd name="connsiteY8" fmla="*/ 275724 h 1318461"/>
                <a:gd name="connsiteX9" fmla="*/ 265783 w 1795303"/>
                <a:gd name="connsiteY9" fmla="*/ 255671 h 1318461"/>
                <a:gd name="connsiteX10" fmla="*/ 215651 w 1795303"/>
                <a:gd name="connsiteY10" fmla="*/ 320843 h 1318461"/>
                <a:gd name="connsiteX11" fmla="*/ 155494 w 1795303"/>
                <a:gd name="connsiteY11" fmla="*/ 315829 h 1318461"/>
                <a:gd name="connsiteX12" fmla="*/ 105362 w 1795303"/>
                <a:gd name="connsiteY12" fmla="*/ 370974 h 1318461"/>
                <a:gd name="connsiteX13" fmla="*/ 65257 w 1795303"/>
                <a:gd name="connsiteY13" fmla="*/ 370974 h 1318461"/>
                <a:gd name="connsiteX14" fmla="*/ 10112 w 1795303"/>
                <a:gd name="connsiteY14" fmla="*/ 350921 h 1318461"/>
                <a:gd name="connsiteX15" fmla="*/ 5099 w 1795303"/>
                <a:gd name="connsiteY15" fmla="*/ 391027 h 1318461"/>
                <a:gd name="connsiteX16" fmla="*/ 65257 w 1795303"/>
                <a:gd name="connsiteY16" fmla="*/ 391027 h 1318461"/>
                <a:gd name="connsiteX17" fmla="*/ 140454 w 1795303"/>
                <a:gd name="connsiteY17" fmla="*/ 391027 h 1318461"/>
                <a:gd name="connsiteX18" fmla="*/ 220665 w 1795303"/>
                <a:gd name="connsiteY18" fmla="*/ 391027 h 1318461"/>
                <a:gd name="connsiteX19" fmla="*/ 275809 w 1795303"/>
                <a:gd name="connsiteY19" fmla="*/ 461211 h 1318461"/>
                <a:gd name="connsiteX20" fmla="*/ 275809 w 1795303"/>
                <a:gd name="connsiteY20" fmla="*/ 506329 h 1318461"/>
                <a:gd name="connsiteX21" fmla="*/ 255757 w 1795303"/>
                <a:gd name="connsiteY21" fmla="*/ 521369 h 1318461"/>
                <a:gd name="connsiteX22" fmla="*/ 255757 w 1795303"/>
                <a:gd name="connsiteY22" fmla="*/ 561474 h 1318461"/>
                <a:gd name="connsiteX23" fmla="*/ 320928 w 1795303"/>
                <a:gd name="connsiteY23" fmla="*/ 661737 h 1318461"/>
                <a:gd name="connsiteX24" fmla="*/ 345994 w 1795303"/>
                <a:gd name="connsiteY24" fmla="*/ 726909 h 1318461"/>
                <a:gd name="connsiteX25" fmla="*/ 436231 w 1795303"/>
                <a:gd name="connsiteY25" fmla="*/ 792079 h 1318461"/>
                <a:gd name="connsiteX26" fmla="*/ 481349 w 1795303"/>
                <a:gd name="connsiteY26" fmla="*/ 902369 h 1318461"/>
                <a:gd name="connsiteX27" fmla="*/ 546520 w 1795303"/>
                <a:gd name="connsiteY27" fmla="*/ 957513 h 1318461"/>
                <a:gd name="connsiteX28" fmla="*/ 621718 w 1795303"/>
                <a:gd name="connsiteY28" fmla="*/ 872290 h 1318461"/>
                <a:gd name="connsiteX29" fmla="*/ 711955 w 1795303"/>
                <a:gd name="connsiteY29" fmla="*/ 812132 h 1318461"/>
                <a:gd name="connsiteX30" fmla="*/ 721981 w 1795303"/>
                <a:gd name="connsiteY30" fmla="*/ 751974 h 1318461"/>
                <a:gd name="connsiteX31" fmla="*/ 797177 w 1795303"/>
                <a:gd name="connsiteY31" fmla="*/ 746961 h 1318461"/>
                <a:gd name="connsiteX32" fmla="*/ 867361 w 1795303"/>
                <a:gd name="connsiteY32" fmla="*/ 736935 h 1318461"/>
                <a:gd name="connsiteX33" fmla="*/ 952587 w 1795303"/>
                <a:gd name="connsiteY33" fmla="*/ 792080 h 1318461"/>
                <a:gd name="connsiteX34" fmla="*/ 997704 w 1795303"/>
                <a:gd name="connsiteY34" fmla="*/ 777040 h 1318461"/>
                <a:gd name="connsiteX35" fmla="*/ 1047835 w 1795303"/>
                <a:gd name="connsiteY35" fmla="*/ 782053 h 1318461"/>
                <a:gd name="connsiteX36" fmla="*/ 1153112 w 1795303"/>
                <a:gd name="connsiteY36" fmla="*/ 837197 h 1318461"/>
                <a:gd name="connsiteX37" fmla="*/ 1128047 w 1795303"/>
                <a:gd name="connsiteY37" fmla="*/ 1032711 h 1318461"/>
                <a:gd name="connsiteX38" fmla="*/ 1794796 w 1795303"/>
                <a:gd name="connsiteY38" fmla="*/ 1163053 h 1318461"/>
                <a:gd name="connsiteX39" fmla="*/ 1007730 w 1795303"/>
                <a:gd name="connsiteY39" fmla="*/ 1173079 h 1318461"/>
                <a:gd name="connsiteX40" fmla="*/ 1113007 w 1795303"/>
                <a:gd name="connsiteY40" fmla="*/ 1163053 h 1318461"/>
                <a:gd name="connsiteX41" fmla="*/ 1178178 w 1795303"/>
                <a:gd name="connsiteY41" fmla="*/ 1163053 h 1318461"/>
                <a:gd name="connsiteX42" fmla="*/ 1238336 w 1795303"/>
                <a:gd name="connsiteY42" fmla="*/ 1213185 h 1318461"/>
                <a:gd name="connsiteX43" fmla="*/ 1308520 w 1795303"/>
                <a:gd name="connsiteY43" fmla="*/ 1233237 h 1318461"/>
                <a:gd name="connsiteX44" fmla="*/ 1338599 w 1795303"/>
                <a:gd name="connsiteY44" fmla="*/ 1318461 h 1318461"/>
                <a:gd name="connsiteX0" fmla="*/ 531480 w 1794808"/>
                <a:gd name="connsiteY0" fmla="*/ 0 h 1318461"/>
                <a:gd name="connsiteX1" fmla="*/ 466309 w 1794808"/>
                <a:gd name="connsiteY1" fmla="*/ 15040 h 1318461"/>
                <a:gd name="connsiteX2" fmla="*/ 461296 w 1794808"/>
                <a:gd name="connsiteY2" fmla="*/ 50132 h 1318461"/>
                <a:gd name="connsiteX3" fmla="*/ 386099 w 1794808"/>
                <a:gd name="connsiteY3" fmla="*/ 80211 h 1318461"/>
                <a:gd name="connsiteX4" fmla="*/ 351007 w 1794808"/>
                <a:gd name="connsiteY4" fmla="*/ 50132 h 1318461"/>
                <a:gd name="connsiteX5" fmla="*/ 376073 w 1794808"/>
                <a:gd name="connsiteY5" fmla="*/ 165435 h 1318461"/>
                <a:gd name="connsiteX6" fmla="*/ 411165 w 1794808"/>
                <a:gd name="connsiteY6" fmla="*/ 230606 h 1318461"/>
                <a:gd name="connsiteX7" fmla="*/ 356020 w 1794808"/>
                <a:gd name="connsiteY7" fmla="*/ 250658 h 1318461"/>
                <a:gd name="connsiteX8" fmla="*/ 275809 w 1794808"/>
                <a:gd name="connsiteY8" fmla="*/ 275724 h 1318461"/>
                <a:gd name="connsiteX9" fmla="*/ 265783 w 1794808"/>
                <a:gd name="connsiteY9" fmla="*/ 255671 h 1318461"/>
                <a:gd name="connsiteX10" fmla="*/ 215651 w 1794808"/>
                <a:gd name="connsiteY10" fmla="*/ 320843 h 1318461"/>
                <a:gd name="connsiteX11" fmla="*/ 155494 w 1794808"/>
                <a:gd name="connsiteY11" fmla="*/ 315829 h 1318461"/>
                <a:gd name="connsiteX12" fmla="*/ 105362 w 1794808"/>
                <a:gd name="connsiteY12" fmla="*/ 370974 h 1318461"/>
                <a:gd name="connsiteX13" fmla="*/ 65257 w 1794808"/>
                <a:gd name="connsiteY13" fmla="*/ 370974 h 1318461"/>
                <a:gd name="connsiteX14" fmla="*/ 10112 w 1794808"/>
                <a:gd name="connsiteY14" fmla="*/ 350921 h 1318461"/>
                <a:gd name="connsiteX15" fmla="*/ 5099 w 1794808"/>
                <a:gd name="connsiteY15" fmla="*/ 391027 h 1318461"/>
                <a:gd name="connsiteX16" fmla="*/ 65257 w 1794808"/>
                <a:gd name="connsiteY16" fmla="*/ 391027 h 1318461"/>
                <a:gd name="connsiteX17" fmla="*/ 140454 w 1794808"/>
                <a:gd name="connsiteY17" fmla="*/ 391027 h 1318461"/>
                <a:gd name="connsiteX18" fmla="*/ 220665 w 1794808"/>
                <a:gd name="connsiteY18" fmla="*/ 391027 h 1318461"/>
                <a:gd name="connsiteX19" fmla="*/ 275809 w 1794808"/>
                <a:gd name="connsiteY19" fmla="*/ 461211 h 1318461"/>
                <a:gd name="connsiteX20" fmla="*/ 275809 w 1794808"/>
                <a:gd name="connsiteY20" fmla="*/ 506329 h 1318461"/>
                <a:gd name="connsiteX21" fmla="*/ 255757 w 1794808"/>
                <a:gd name="connsiteY21" fmla="*/ 521369 h 1318461"/>
                <a:gd name="connsiteX22" fmla="*/ 255757 w 1794808"/>
                <a:gd name="connsiteY22" fmla="*/ 561474 h 1318461"/>
                <a:gd name="connsiteX23" fmla="*/ 320928 w 1794808"/>
                <a:gd name="connsiteY23" fmla="*/ 661737 h 1318461"/>
                <a:gd name="connsiteX24" fmla="*/ 345994 w 1794808"/>
                <a:gd name="connsiteY24" fmla="*/ 726909 h 1318461"/>
                <a:gd name="connsiteX25" fmla="*/ 436231 w 1794808"/>
                <a:gd name="connsiteY25" fmla="*/ 792079 h 1318461"/>
                <a:gd name="connsiteX26" fmla="*/ 481349 w 1794808"/>
                <a:gd name="connsiteY26" fmla="*/ 902369 h 1318461"/>
                <a:gd name="connsiteX27" fmla="*/ 546520 w 1794808"/>
                <a:gd name="connsiteY27" fmla="*/ 957513 h 1318461"/>
                <a:gd name="connsiteX28" fmla="*/ 621718 w 1794808"/>
                <a:gd name="connsiteY28" fmla="*/ 872290 h 1318461"/>
                <a:gd name="connsiteX29" fmla="*/ 711955 w 1794808"/>
                <a:gd name="connsiteY29" fmla="*/ 812132 h 1318461"/>
                <a:gd name="connsiteX30" fmla="*/ 721981 w 1794808"/>
                <a:gd name="connsiteY30" fmla="*/ 751974 h 1318461"/>
                <a:gd name="connsiteX31" fmla="*/ 797177 w 1794808"/>
                <a:gd name="connsiteY31" fmla="*/ 746961 h 1318461"/>
                <a:gd name="connsiteX32" fmla="*/ 867361 w 1794808"/>
                <a:gd name="connsiteY32" fmla="*/ 736935 h 1318461"/>
                <a:gd name="connsiteX33" fmla="*/ 952587 w 1794808"/>
                <a:gd name="connsiteY33" fmla="*/ 792080 h 1318461"/>
                <a:gd name="connsiteX34" fmla="*/ 997704 w 1794808"/>
                <a:gd name="connsiteY34" fmla="*/ 777040 h 1318461"/>
                <a:gd name="connsiteX35" fmla="*/ 1047835 w 1794808"/>
                <a:gd name="connsiteY35" fmla="*/ 782053 h 1318461"/>
                <a:gd name="connsiteX36" fmla="*/ 1153112 w 1794808"/>
                <a:gd name="connsiteY36" fmla="*/ 837197 h 1318461"/>
                <a:gd name="connsiteX37" fmla="*/ 1027784 w 1794808"/>
                <a:gd name="connsiteY37" fmla="*/ 867277 h 1318461"/>
                <a:gd name="connsiteX38" fmla="*/ 1794796 w 1794808"/>
                <a:gd name="connsiteY38" fmla="*/ 1163053 h 1318461"/>
                <a:gd name="connsiteX39" fmla="*/ 1007730 w 1794808"/>
                <a:gd name="connsiteY39" fmla="*/ 1173079 h 1318461"/>
                <a:gd name="connsiteX40" fmla="*/ 1113007 w 1794808"/>
                <a:gd name="connsiteY40" fmla="*/ 1163053 h 1318461"/>
                <a:gd name="connsiteX41" fmla="*/ 1178178 w 1794808"/>
                <a:gd name="connsiteY41" fmla="*/ 1163053 h 1318461"/>
                <a:gd name="connsiteX42" fmla="*/ 1238336 w 1794808"/>
                <a:gd name="connsiteY42" fmla="*/ 1213185 h 1318461"/>
                <a:gd name="connsiteX43" fmla="*/ 1308520 w 1794808"/>
                <a:gd name="connsiteY43" fmla="*/ 1233237 h 1318461"/>
                <a:gd name="connsiteX44" fmla="*/ 1338599 w 1794808"/>
                <a:gd name="connsiteY44" fmla="*/ 1318461 h 1318461"/>
                <a:gd name="connsiteX0" fmla="*/ 531480 w 1794935"/>
                <a:gd name="connsiteY0" fmla="*/ 0 h 1318461"/>
                <a:gd name="connsiteX1" fmla="*/ 466309 w 1794935"/>
                <a:gd name="connsiteY1" fmla="*/ 15040 h 1318461"/>
                <a:gd name="connsiteX2" fmla="*/ 461296 w 1794935"/>
                <a:gd name="connsiteY2" fmla="*/ 50132 h 1318461"/>
                <a:gd name="connsiteX3" fmla="*/ 386099 w 1794935"/>
                <a:gd name="connsiteY3" fmla="*/ 80211 h 1318461"/>
                <a:gd name="connsiteX4" fmla="*/ 351007 w 1794935"/>
                <a:gd name="connsiteY4" fmla="*/ 50132 h 1318461"/>
                <a:gd name="connsiteX5" fmla="*/ 376073 w 1794935"/>
                <a:gd name="connsiteY5" fmla="*/ 165435 h 1318461"/>
                <a:gd name="connsiteX6" fmla="*/ 411165 w 1794935"/>
                <a:gd name="connsiteY6" fmla="*/ 230606 h 1318461"/>
                <a:gd name="connsiteX7" fmla="*/ 356020 w 1794935"/>
                <a:gd name="connsiteY7" fmla="*/ 250658 h 1318461"/>
                <a:gd name="connsiteX8" fmla="*/ 275809 w 1794935"/>
                <a:gd name="connsiteY8" fmla="*/ 275724 h 1318461"/>
                <a:gd name="connsiteX9" fmla="*/ 265783 w 1794935"/>
                <a:gd name="connsiteY9" fmla="*/ 255671 h 1318461"/>
                <a:gd name="connsiteX10" fmla="*/ 215651 w 1794935"/>
                <a:gd name="connsiteY10" fmla="*/ 320843 h 1318461"/>
                <a:gd name="connsiteX11" fmla="*/ 155494 w 1794935"/>
                <a:gd name="connsiteY11" fmla="*/ 315829 h 1318461"/>
                <a:gd name="connsiteX12" fmla="*/ 105362 w 1794935"/>
                <a:gd name="connsiteY12" fmla="*/ 370974 h 1318461"/>
                <a:gd name="connsiteX13" fmla="*/ 65257 w 1794935"/>
                <a:gd name="connsiteY13" fmla="*/ 370974 h 1318461"/>
                <a:gd name="connsiteX14" fmla="*/ 10112 w 1794935"/>
                <a:gd name="connsiteY14" fmla="*/ 350921 h 1318461"/>
                <a:gd name="connsiteX15" fmla="*/ 5099 w 1794935"/>
                <a:gd name="connsiteY15" fmla="*/ 391027 h 1318461"/>
                <a:gd name="connsiteX16" fmla="*/ 65257 w 1794935"/>
                <a:gd name="connsiteY16" fmla="*/ 391027 h 1318461"/>
                <a:gd name="connsiteX17" fmla="*/ 140454 w 1794935"/>
                <a:gd name="connsiteY17" fmla="*/ 391027 h 1318461"/>
                <a:gd name="connsiteX18" fmla="*/ 220665 w 1794935"/>
                <a:gd name="connsiteY18" fmla="*/ 391027 h 1318461"/>
                <a:gd name="connsiteX19" fmla="*/ 275809 w 1794935"/>
                <a:gd name="connsiteY19" fmla="*/ 461211 h 1318461"/>
                <a:gd name="connsiteX20" fmla="*/ 275809 w 1794935"/>
                <a:gd name="connsiteY20" fmla="*/ 506329 h 1318461"/>
                <a:gd name="connsiteX21" fmla="*/ 255757 w 1794935"/>
                <a:gd name="connsiteY21" fmla="*/ 521369 h 1318461"/>
                <a:gd name="connsiteX22" fmla="*/ 255757 w 1794935"/>
                <a:gd name="connsiteY22" fmla="*/ 561474 h 1318461"/>
                <a:gd name="connsiteX23" fmla="*/ 320928 w 1794935"/>
                <a:gd name="connsiteY23" fmla="*/ 661737 h 1318461"/>
                <a:gd name="connsiteX24" fmla="*/ 345994 w 1794935"/>
                <a:gd name="connsiteY24" fmla="*/ 726909 h 1318461"/>
                <a:gd name="connsiteX25" fmla="*/ 436231 w 1794935"/>
                <a:gd name="connsiteY25" fmla="*/ 792079 h 1318461"/>
                <a:gd name="connsiteX26" fmla="*/ 481349 w 1794935"/>
                <a:gd name="connsiteY26" fmla="*/ 902369 h 1318461"/>
                <a:gd name="connsiteX27" fmla="*/ 546520 w 1794935"/>
                <a:gd name="connsiteY27" fmla="*/ 957513 h 1318461"/>
                <a:gd name="connsiteX28" fmla="*/ 621718 w 1794935"/>
                <a:gd name="connsiteY28" fmla="*/ 872290 h 1318461"/>
                <a:gd name="connsiteX29" fmla="*/ 711955 w 1794935"/>
                <a:gd name="connsiteY29" fmla="*/ 812132 h 1318461"/>
                <a:gd name="connsiteX30" fmla="*/ 721981 w 1794935"/>
                <a:gd name="connsiteY30" fmla="*/ 751974 h 1318461"/>
                <a:gd name="connsiteX31" fmla="*/ 797177 w 1794935"/>
                <a:gd name="connsiteY31" fmla="*/ 746961 h 1318461"/>
                <a:gd name="connsiteX32" fmla="*/ 867361 w 1794935"/>
                <a:gd name="connsiteY32" fmla="*/ 736935 h 1318461"/>
                <a:gd name="connsiteX33" fmla="*/ 952587 w 1794935"/>
                <a:gd name="connsiteY33" fmla="*/ 792080 h 1318461"/>
                <a:gd name="connsiteX34" fmla="*/ 997704 w 1794935"/>
                <a:gd name="connsiteY34" fmla="*/ 777040 h 1318461"/>
                <a:gd name="connsiteX35" fmla="*/ 1047835 w 1794935"/>
                <a:gd name="connsiteY35" fmla="*/ 782053 h 1318461"/>
                <a:gd name="connsiteX36" fmla="*/ 1153112 w 1794935"/>
                <a:gd name="connsiteY36" fmla="*/ 837197 h 1318461"/>
                <a:gd name="connsiteX37" fmla="*/ 1072902 w 1794935"/>
                <a:gd name="connsiteY37" fmla="*/ 902369 h 1318461"/>
                <a:gd name="connsiteX38" fmla="*/ 1794796 w 1794935"/>
                <a:gd name="connsiteY38" fmla="*/ 1163053 h 1318461"/>
                <a:gd name="connsiteX39" fmla="*/ 1007730 w 1794935"/>
                <a:gd name="connsiteY39" fmla="*/ 1173079 h 1318461"/>
                <a:gd name="connsiteX40" fmla="*/ 1113007 w 1794935"/>
                <a:gd name="connsiteY40" fmla="*/ 1163053 h 1318461"/>
                <a:gd name="connsiteX41" fmla="*/ 1178178 w 1794935"/>
                <a:gd name="connsiteY41" fmla="*/ 1163053 h 1318461"/>
                <a:gd name="connsiteX42" fmla="*/ 1238336 w 1794935"/>
                <a:gd name="connsiteY42" fmla="*/ 1213185 h 1318461"/>
                <a:gd name="connsiteX43" fmla="*/ 1308520 w 1794935"/>
                <a:gd name="connsiteY43" fmla="*/ 1233237 h 1318461"/>
                <a:gd name="connsiteX44" fmla="*/ 1338599 w 1794935"/>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11955 w 1338599"/>
                <a:gd name="connsiteY29" fmla="*/ 812132 h 1318461"/>
                <a:gd name="connsiteX30" fmla="*/ 721981 w 1338599"/>
                <a:gd name="connsiteY30" fmla="*/ 751974 h 1318461"/>
                <a:gd name="connsiteX31" fmla="*/ 797177 w 1338599"/>
                <a:gd name="connsiteY31" fmla="*/ 746961 h 1318461"/>
                <a:gd name="connsiteX32" fmla="*/ 867361 w 1338599"/>
                <a:gd name="connsiteY32" fmla="*/ 736935 h 1318461"/>
                <a:gd name="connsiteX33" fmla="*/ 952587 w 1338599"/>
                <a:gd name="connsiteY33" fmla="*/ 792080 h 1318461"/>
                <a:gd name="connsiteX34" fmla="*/ 997704 w 1338599"/>
                <a:gd name="connsiteY34" fmla="*/ 777040 h 1318461"/>
                <a:gd name="connsiteX35" fmla="*/ 1047835 w 1338599"/>
                <a:gd name="connsiteY35" fmla="*/ 782053 h 1318461"/>
                <a:gd name="connsiteX36" fmla="*/ 1153112 w 1338599"/>
                <a:gd name="connsiteY36" fmla="*/ 837197 h 1318461"/>
                <a:gd name="connsiteX37" fmla="*/ 1072902 w 1338599"/>
                <a:gd name="connsiteY37" fmla="*/ 902369 h 1318461"/>
                <a:gd name="connsiteX38" fmla="*/ 1107993 w 1338599"/>
                <a:gd name="connsiteY38" fmla="*/ 1067803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75809 w 1338599"/>
                <a:gd name="connsiteY8" fmla="*/ 275724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11955 w 1338599"/>
                <a:gd name="connsiteY29" fmla="*/ 812132 h 1318461"/>
                <a:gd name="connsiteX30" fmla="*/ 721981 w 1338599"/>
                <a:gd name="connsiteY30" fmla="*/ 751974 h 1318461"/>
                <a:gd name="connsiteX31" fmla="*/ 797177 w 1338599"/>
                <a:gd name="connsiteY31" fmla="*/ 746961 h 1318461"/>
                <a:gd name="connsiteX32" fmla="*/ 867361 w 1338599"/>
                <a:gd name="connsiteY32" fmla="*/ 736935 h 1318461"/>
                <a:gd name="connsiteX33" fmla="*/ 952587 w 1338599"/>
                <a:gd name="connsiteY33" fmla="*/ 792080 h 1318461"/>
                <a:gd name="connsiteX34" fmla="*/ 997704 w 1338599"/>
                <a:gd name="connsiteY34" fmla="*/ 777040 h 1318461"/>
                <a:gd name="connsiteX35" fmla="*/ 1052848 w 1338599"/>
                <a:gd name="connsiteY35" fmla="*/ 822158 h 1318461"/>
                <a:gd name="connsiteX36" fmla="*/ 1153112 w 1338599"/>
                <a:gd name="connsiteY36" fmla="*/ 837197 h 1318461"/>
                <a:gd name="connsiteX37" fmla="*/ 1072902 w 1338599"/>
                <a:gd name="connsiteY37" fmla="*/ 902369 h 1318461"/>
                <a:gd name="connsiteX38" fmla="*/ 1107993 w 1338599"/>
                <a:gd name="connsiteY38" fmla="*/ 1067803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93265 w 1338599"/>
                <a:gd name="connsiteY8" fmla="*/ 269126 h 1318461"/>
                <a:gd name="connsiteX9" fmla="*/ 265783 w 1338599"/>
                <a:gd name="connsiteY9" fmla="*/ 255671 h 1318461"/>
                <a:gd name="connsiteX10" fmla="*/ 215651 w 1338599"/>
                <a:gd name="connsiteY10" fmla="*/ 32084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11955 w 1338599"/>
                <a:gd name="connsiteY29" fmla="*/ 812132 h 1318461"/>
                <a:gd name="connsiteX30" fmla="*/ 721981 w 1338599"/>
                <a:gd name="connsiteY30" fmla="*/ 751974 h 1318461"/>
                <a:gd name="connsiteX31" fmla="*/ 797177 w 1338599"/>
                <a:gd name="connsiteY31" fmla="*/ 746961 h 1318461"/>
                <a:gd name="connsiteX32" fmla="*/ 867361 w 1338599"/>
                <a:gd name="connsiteY32" fmla="*/ 736935 h 1318461"/>
                <a:gd name="connsiteX33" fmla="*/ 952587 w 1338599"/>
                <a:gd name="connsiteY33" fmla="*/ 792080 h 1318461"/>
                <a:gd name="connsiteX34" fmla="*/ 997704 w 1338599"/>
                <a:gd name="connsiteY34" fmla="*/ 777040 h 1318461"/>
                <a:gd name="connsiteX35" fmla="*/ 1052848 w 1338599"/>
                <a:gd name="connsiteY35" fmla="*/ 822158 h 1318461"/>
                <a:gd name="connsiteX36" fmla="*/ 1153112 w 1338599"/>
                <a:gd name="connsiteY36" fmla="*/ 837197 h 1318461"/>
                <a:gd name="connsiteX37" fmla="*/ 1072902 w 1338599"/>
                <a:gd name="connsiteY37" fmla="*/ 902369 h 1318461"/>
                <a:gd name="connsiteX38" fmla="*/ 1107993 w 1338599"/>
                <a:gd name="connsiteY38" fmla="*/ 1067803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93265 w 1338599"/>
                <a:gd name="connsiteY8" fmla="*/ 269126 h 1318461"/>
                <a:gd name="connsiteX9" fmla="*/ 265783 w 1338599"/>
                <a:gd name="connsiteY9" fmla="*/ 255671 h 1318461"/>
                <a:gd name="connsiteX10" fmla="*/ 201686 w 1338599"/>
                <a:gd name="connsiteY10" fmla="*/ 304349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11955 w 1338599"/>
                <a:gd name="connsiteY29" fmla="*/ 812132 h 1318461"/>
                <a:gd name="connsiteX30" fmla="*/ 721981 w 1338599"/>
                <a:gd name="connsiteY30" fmla="*/ 751974 h 1318461"/>
                <a:gd name="connsiteX31" fmla="*/ 797177 w 1338599"/>
                <a:gd name="connsiteY31" fmla="*/ 746961 h 1318461"/>
                <a:gd name="connsiteX32" fmla="*/ 867361 w 1338599"/>
                <a:gd name="connsiteY32" fmla="*/ 736935 h 1318461"/>
                <a:gd name="connsiteX33" fmla="*/ 952587 w 1338599"/>
                <a:gd name="connsiteY33" fmla="*/ 792080 h 1318461"/>
                <a:gd name="connsiteX34" fmla="*/ 997704 w 1338599"/>
                <a:gd name="connsiteY34" fmla="*/ 777040 h 1318461"/>
                <a:gd name="connsiteX35" fmla="*/ 1052848 w 1338599"/>
                <a:gd name="connsiteY35" fmla="*/ 822158 h 1318461"/>
                <a:gd name="connsiteX36" fmla="*/ 1153112 w 1338599"/>
                <a:gd name="connsiteY36" fmla="*/ 837197 h 1318461"/>
                <a:gd name="connsiteX37" fmla="*/ 1072902 w 1338599"/>
                <a:gd name="connsiteY37" fmla="*/ 902369 h 1318461"/>
                <a:gd name="connsiteX38" fmla="*/ 1107993 w 1338599"/>
                <a:gd name="connsiteY38" fmla="*/ 1067803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93265 w 1338599"/>
                <a:gd name="connsiteY8" fmla="*/ 269126 h 1318461"/>
                <a:gd name="connsiteX9" fmla="*/ 265783 w 1338599"/>
                <a:gd name="connsiteY9" fmla="*/ 255671 h 1318461"/>
                <a:gd name="connsiteX10" fmla="*/ 180740 w 1338599"/>
                <a:gd name="connsiteY10" fmla="*/ 29115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391027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11955 w 1338599"/>
                <a:gd name="connsiteY29" fmla="*/ 812132 h 1318461"/>
                <a:gd name="connsiteX30" fmla="*/ 721981 w 1338599"/>
                <a:gd name="connsiteY30" fmla="*/ 751974 h 1318461"/>
                <a:gd name="connsiteX31" fmla="*/ 797177 w 1338599"/>
                <a:gd name="connsiteY31" fmla="*/ 746961 h 1318461"/>
                <a:gd name="connsiteX32" fmla="*/ 867361 w 1338599"/>
                <a:gd name="connsiteY32" fmla="*/ 736935 h 1318461"/>
                <a:gd name="connsiteX33" fmla="*/ 952587 w 1338599"/>
                <a:gd name="connsiteY33" fmla="*/ 792080 h 1318461"/>
                <a:gd name="connsiteX34" fmla="*/ 997704 w 1338599"/>
                <a:gd name="connsiteY34" fmla="*/ 777040 h 1318461"/>
                <a:gd name="connsiteX35" fmla="*/ 1052848 w 1338599"/>
                <a:gd name="connsiteY35" fmla="*/ 822158 h 1318461"/>
                <a:gd name="connsiteX36" fmla="*/ 1153112 w 1338599"/>
                <a:gd name="connsiteY36" fmla="*/ 837197 h 1318461"/>
                <a:gd name="connsiteX37" fmla="*/ 1072902 w 1338599"/>
                <a:gd name="connsiteY37" fmla="*/ 902369 h 1318461"/>
                <a:gd name="connsiteX38" fmla="*/ 1107993 w 1338599"/>
                <a:gd name="connsiteY38" fmla="*/ 1067803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93265 w 1338599"/>
                <a:gd name="connsiteY8" fmla="*/ 269126 h 1318461"/>
                <a:gd name="connsiteX9" fmla="*/ 265783 w 1338599"/>
                <a:gd name="connsiteY9" fmla="*/ 255671 h 1318461"/>
                <a:gd name="connsiteX10" fmla="*/ 180740 w 1338599"/>
                <a:gd name="connsiteY10" fmla="*/ 29115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433912 h 1318461"/>
                <a:gd name="connsiteX19" fmla="*/ 275809 w 1338599"/>
                <a:gd name="connsiteY19" fmla="*/ 461211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11955 w 1338599"/>
                <a:gd name="connsiteY29" fmla="*/ 812132 h 1318461"/>
                <a:gd name="connsiteX30" fmla="*/ 721981 w 1338599"/>
                <a:gd name="connsiteY30" fmla="*/ 751974 h 1318461"/>
                <a:gd name="connsiteX31" fmla="*/ 797177 w 1338599"/>
                <a:gd name="connsiteY31" fmla="*/ 746961 h 1318461"/>
                <a:gd name="connsiteX32" fmla="*/ 867361 w 1338599"/>
                <a:gd name="connsiteY32" fmla="*/ 736935 h 1318461"/>
                <a:gd name="connsiteX33" fmla="*/ 952587 w 1338599"/>
                <a:gd name="connsiteY33" fmla="*/ 792080 h 1318461"/>
                <a:gd name="connsiteX34" fmla="*/ 997704 w 1338599"/>
                <a:gd name="connsiteY34" fmla="*/ 777040 h 1318461"/>
                <a:gd name="connsiteX35" fmla="*/ 1052848 w 1338599"/>
                <a:gd name="connsiteY35" fmla="*/ 822158 h 1318461"/>
                <a:gd name="connsiteX36" fmla="*/ 1153112 w 1338599"/>
                <a:gd name="connsiteY36" fmla="*/ 837197 h 1318461"/>
                <a:gd name="connsiteX37" fmla="*/ 1072902 w 1338599"/>
                <a:gd name="connsiteY37" fmla="*/ 902369 h 1318461"/>
                <a:gd name="connsiteX38" fmla="*/ 1107993 w 1338599"/>
                <a:gd name="connsiteY38" fmla="*/ 1067803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93265 w 1338599"/>
                <a:gd name="connsiteY8" fmla="*/ 269126 h 1318461"/>
                <a:gd name="connsiteX9" fmla="*/ 265783 w 1338599"/>
                <a:gd name="connsiteY9" fmla="*/ 255671 h 1318461"/>
                <a:gd name="connsiteX10" fmla="*/ 180740 w 1338599"/>
                <a:gd name="connsiteY10" fmla="*/ 29115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391027 h 1318461"/>
                <a:gd name="connsiteX18" fmla="*/ 220665 w 1338599"/>
                <a:gd name="connsiteY18" fmla="*/ 433912 h 1318461"/>
                <a:gd name="connsiteX19" fmla="*/ 261844 w 1338599"/>
                <a:gd name="connsiteY19" fmla="*/ 477705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11955 w 1338599"/>
                <a:gd name="connsiteY29" fmla="*/ 812132 h 1318461"/>
                <a:gd name="connsiteX30" fmla="*/ 721981 w 1338599"/>
                <a:gd name="connsiteY30" fmla="*/ 751974 h 1318461"/>
                <a:gd name="connsiteX31" fmla="*/ 797177 w 1338599"/>
                <a:gd name="connsiteY31" fmla="*/ 746961 h 1318461"/>
                <a:gd name="connsiteX32" fmla="*/ 867361 w 1338599"/>
                <a:gd name="connsiteY32" fmla="*/ 736935 h 1318461"/>
                <a:gd name="connsiteX33" fmla="*/ 952587 w 1338599"/>
                <a:gd name="connsiteY33" fmla="*/ 792080 h 1318461"/>
                <a:gd name="connsiteX34" fmla="*/ 997704 w 1338599"/>
                <a:gd name="connsiteY34" fmla="*/ 777040 h 1318461"/>
                <a:gd name="connsiteX35" fmla="*/ 1052848 w 1338599"/>
                <a:gd name="connsiteY35" fmla="*/ 822158 h 1318461"/>
                <a:gd name="connsiteX36" fmla="*/ 1153112 w 1338599"/>
                <a:gd name="connsiteY36" fmla="*/ 837197 h 1318461"/>
                <a:gd name="connsiteX37" fmla="*/ 1072902 w 1338599"/>
                <a:gd name="connsiteY37" fmla="*/ 902369 h 1318461"/>
                <a:gd name="connsiteX38" fmla="*/ 1107993 w 1338599"/>
                <a:gd name="connsiteY38" fmla="*/ 1067803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93265 w 1338599"/>
                <a:gd name="connsiteY8" fmla="*/ 269126 h 1318461"/>
                <a:gd name="connsiteX9" fmla="*/ 265783 w 1338599"/>
                <a:gd name="connsiteY9" fmla="*/ 255671 h 1318461"/>
                <a:gd name="connsiteX10" fmla="*/ 180740 w 1338599"/>
                <a:gd name="connsiteY10" fmla="*/ 291153 h 1318461"/>
                <a:gd name="connsiteX11" fmla="*/ 155494 w 1338599"/>
                <a:gd name="connsiteY11" fmla="*/ 315829 h 1318461"/>
                <a:gd name="connsiteX12" fmla="*/ 105362 w 1338599"/>
                <a:gd name="connsiteY12" fmla="*/ 37097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407520 h 1318461"/>
                <a:gd name="connsiteX18" fmla="*/ 220665 w 1338599"/>
                <a:gd name="connsiteY18" fmla="*/ 433912 h 1318461"/>
                <a:gd name="connsiteX19" fmla="*/ 261844 w 1338599"/>
                <a:gd name="connsiteY19" fmla="*/ 477705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11955 w 1338599"/>
                <a:gd name="connsiteY29" fmla="*/ 812132 h 1318461"/>
                <a:gd name="connsiteX30" fmla="*/ 721981 w 1338599"/>
                <a:gd name="connsiteY30" fmla="*/ 751974 h 1318461"/>
                <a:gd name="connsiteX31" fmla="*/ 797177 w 1338599"/>
                <a:gd name="connsiteY31" fmla="*/ 746961 h 1318461"/>
                <a:gd name="connsiteX32" fmla="*/ 867361 w 1338599"/>
                <a:gd name="connsiteY32" fmla="*/ 736935 h 1318461"/>
                <a:gd name="connsiteX33" fmla="*/ 952587 w 1338599"/>
                <a:gd name="connsiteY33" fmla="*/ 792080 h 1318461"/>
                <a:gd name="connsiteX34" fmla="*/ 997704 w 1338599"/>
                <a:gd name="connsiteY34" fmla="*/ 777040 h 1318461"/>
                <a:gd name="connsiteX35" fmla="*/ 1052848 w 1338599"/>
                <a:gd name="connsiteY35" fmla="*/ 822158 h 1318461"/>
                <a:gd name="connsiteX36" fmla="*/ 1153112 w 1338599"/>
                <a:gd name="connsiteY36" fmla="*/ 837197 h 1318461"/>
                <a:gd name="connsiteX37" fmla="*/ 1072902 w 1338599"/>
                <a:gd name="connsiteY37" fmla="*/ 902369 h 1318461"/>
                <a:gd name="connsiteX38" fmla="*/ 1107993 w 1338599"/>
                <a:gd name="connsiteY38" fmla="*/ 1067803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93265 w 1338599"/>
                <a:gd name="connsiteY8" fmla="*/ 269126 h 1318461"/>
                <a:gd name="connsiteX9" fmla="*/ 265783 w 1338599"/>
                <a:gd name="connsiteY9" fmla="*/ 255671 h 1318461"/>
                <a:gd name="connsiteX10" fmla="*/ 180740 w 1338599"/>
                <a:gd name="connsiteY10" fmla="*/ 291153 h 1318461"/>
                <a:gd name="connsiteX11" fmla="*/ 155494 w 1338599"/>
                <a:gd name="connsiteY11" fmla="*/ 315829 h 1318461"/>
                <a:gd name="connsiteX12" fmla="*/ 98380 w 1338599"/>
                <a:gd name="connsiteY12" fmla="*/ 351181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407520 h 1318461"/>
                <a:gd name="connsiteX18" fmla="*/ 220665 w 1338599"/>
                <a:gd name="connsiteY18" fmla="*/ 433912 h 1318461"/>
                <a:gd name="connsiteX19" fmla="*/ 261844 w 1338599"/>
                <a:gd name="connsiteY19" fmla="*/ 477705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11955 w 1338599"/>
                <a:gd name="connsiteY29" fmla="*/ 812132 h 1318461"/>
                <a:gd name="connsiteX30" fmla="*/ 721981 w 1338599"/>
                <a:gd name="connsiteY30" fmla="*/ 751974 h 1318461"/>
                <a:gd name="connsiteX31" fmla="*/ 797177 w 1338599"/>
                <a:gd name="connsiteY31" fmla="*/ 746961 h 1318461"/>
                <a:gd name="connsiteX32" fmla="*/ 867361 w 1338599"/>
                <a:gd name="connsiteY32" fmla="*/ 736935 h 1318461"/>
                <a:gd name="connsiteX33" fmla="*/ 952587 w 1338599"/>
                <a:gd name="connsiteY33" fmla="*/ 792080 h 1318461"/>
                <a:gd name="connsiteX34" fmla="*/ 997704 w 1338599"/>
                <a:gd name="connsiteY34" fmla="*/ 777040 h 1318461"/>
                <a:gd name="connsiteX35" fmla="*/ 1052848 w 1338599"/>
                <a:gd name="connsiteY35" fmla="*/ 822158 h 1318461"/>
                <a:gd name="connsiteX36" fmla="*/ 1153112 w 1338599"/>
                <a:gd name="connsiteY36" fmla="*/ 837197 h 1318461"/>
                <a:gd name="connsiteX37" fmla="*/ 1072902 w 1338599"/>
                <a:gd name="connsiteY37" fmla="*/ 902369 h 1318461"/>
                <a:gd name="connsiteX38" fmla="*/ 1107993 w 1338599"/>
                <a:gd name="connsiteY38" fmla="*/ 1067803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 name="connsiteX0" fmla="*/ 531480 w 1338599"/>
                <a:gd name="connsiteY0" fmla="*/ 0 h 1318461"/>
                <a:gd name="connsiteX1" fmla="*/ 466309 w 1338599"/>
                <a:gd name="connsiteY1" fmla="*/ 15040 h 1318461"/>
                <a:gd name="connsiteX2" fmla="*/ 461296 w 1338599"/>
                <a:gd name="connsiteY2" fmla="*/ 50132 h 1318461"/>
                <a:gd name="connsiteX3" fmla="*/ 386099 w 1338599"/>
                <a:gd name="connsiteY3" fmla="*/ 80211 h 1318461"/>
                <a:gd name="connsiteX4" fmla="*/ 351007 w 1338599"/>
                <a:gd name="connsiteY4" fmla="*/ 50132 h 1318461"/>
                <a:gd name="connsiteX5" fmla="*/ 376073 w 1338599"/>
                <a:gd name="connsiteY5" fmla="*/ 165435 h 1318461"/>
                <a:gd name="connsiteX6" fmla="*/ 411165 w 1338599"/>
                <a:gd name="connsiteY6" fmla="*/ 230606 h 1318461"/>
                <a:gd name="connsiteX7" fmla="*/ 356020 w 1338599"/>
                <a:gd name="connsiteY7" fmla="*/ 250658 h 1318461"/>
                <a:gd name="connsiteX8" fmla="*/ 293265 w 1338599"/>
                <a:gd name="connsiteY8" fmla="*/ 269126 h 1318461"/>
                <a:gd name="connsiteX9" fmla="*/ 265783 w 1338599"/>
                <a:gd name="connsiteY9" fmla="*/ 255671 h 1318461"/>
                <a:gd name="connsiteX10" fmla="*/ 180740 w 1338599"/>
                <a:gd name="connsiteY10" fmla="*/ 291153 h 1318461"/>
                <a:gd name="connsiteX11" fmla="*/ 155494 w 1338599"/>
                <a:gd name="connsiteY11" fmla="*/ 315829 h 1318461"/>
                <a:gd name="connsiteX12" fmla="*/ 101871 w 1338599"/>
                <a:gd name="connsiteY12" fmla="*/ 341284 h 1318461"/>
                <a:gd name="connsiteX13" fmla="*/ 65257 w 1338599"/>
                <a:gd name="connsiteY13" fmla="*/ 370974 h 1318461"/>
                <a:gd name="connsiteX14" fmla="*/ 10112 w 1338599"/>
                <a:gd name="connsiteY14" fmla="*/ 350921 h 1318461"/>
                <a:gd name="connsiteX15" fmla="*/ 5099 w 1338599"/>
                <a:gd name="connsiteY15" fmla="*/ 391027 h 1318461"/>
                <a:gd name="connsiteX16" fmla="*/ 65257 w 1338599"/>
                <a:gd name="connsiteY16" fmla="*/ 391027 h 1318461"/>
                <a:gd name="connsiteX17" fmla="*/ 140454 w 1338599"/>
                <a:gd name="connsiteY17" fmla="*/ 407520 h 1318461"/>
                <a:gd name="connsiteX18" fmla="*/ 220665 w 1338599"/>
                <a:gd name="connsiteY18" fmla="*/ 433912 h 1318461"/>
                <a:gd name="connsiteX19" fmla="*/ 261844 w 1338599"/>
                <a:gd name="connsiteY19" fmla="*/ 477705 h 1318461"/>
                <a:gd name="connsiteX20" fmla="*/ 275809 w 1338599"/>
                <a:gd name="connsiteY20" fmla="*/ 506329 h 1318461"/>
                <a:gd name="connsiteX21" fmla="*/ 255757 w 1338599"/>
                <a:gd name="connsiteY21" fmla="*/ 521369 h 1318461"/>
                <a:gd name="connsiteX22" fmla="*/ 255757 w 1338599"/>
                <a:gd name="connsiteY22" fmla="*/ 561474 h 1318461"/>
                <a:gd name="connsiteX23" fmla="*/ 320928 w 1338599"/>
                <a:gd name="connsiteY23" fmla="*/ 661737 h 1318461"/>
                <a:gd name="connsiteX24" fmla="*/ 345994 w 1338599"/>
                <a:gd name="connsiteY24" fmla="*/ 726909 h 1318461"/>
                <a:gd name="connsiteX25" fmla="*/ 436231 w 1338599"/>
                <a:gd name="connsiteY25" fmla="*/ 792079 h 1318461"/>
                <a:gd name="connsiteX26" fmla="*/ 481349 w 1338599"/>
                <a:gd name="connsiteY26" fmla="*/ 902369 h 1318461"/>
                <a:gd name="connsiteX27" fmla="*/ 546520 w 1338599"/>
                <a:gd name="connsiteY27" fmla="*/ 957513 h 1318461"/>
                <a:gd name="connsiteX28" fmla="*/ 621718 w 1338599"/>
                <a:gd name="connsiteY28" fmla="*/ 872290 h 1318461"/>
                <a:gd name="connsiteX29" fmla="*/ 711955 w 1338599"/>
                <a:gd name="connsiteY29" fmla="*/ 812132 h 1318461"/>
                <a:gd name="connsiteX30" fmla="*/ 721981 w 1338599"/>
                <a:gd name="connsiteY30" fmla="*/ 751974 h 1318461"/>
                <a:gd name="connsiteX31" fmla="*/ 797177 w 1338599"/>
                <a:gd name="connsiteY31" fmla="*/ 746961 h 1318461"/>
                <a:gd name="connsiteX32" fmla="*/ 867361 w 1338599"/>
                <a:gd name="connsiteY32" fmla="*/ 736935 h 1318461"/>
                <a:gd name="connsiteX33" fmla="*/ 952587 w 1338599"/>
                <a:gd name="connsiteY33" fmla="*/ 792080 h 1318461"/>
                <a:gd name="connsiteX34" fmla="*/ 997704 w 1338599"/>
                <a:gd name="connsiteY34" fmla="*/ 777040 h 1318461"/>
                <a:gd name="connsiteX35" fmla="*/ 1052848 w 1338599"/>
                <a:gd name="connsiteY35" fmla="*/ 822158 h 1318461"/>
                <a:gd name="connsiteX36" fmla="*/ 1153112 w 1338599"/>
                <a:gd name="connsiteY36" fmla="*/ 837197 h 1318461"/>
                <a:gd name="connsiteX37" fmla="*/ 1072902 w 1338599"/>
                <a:gd name="connsiteY37" fmla="*/ 902369 h 1318461"/>
                <a:gd name="connsiteX38" fmla="*/ 1107993 w 1338599"/>
                <a:gd name="connsiteY38" fmla="*/ 1067803 h 1318461"/>
                <a:gd name="connsiteX39" fmla="*/ 1007730 w 1338599"/>
                <a:gd name="connsiteY39" fmla="*/ 1173079 h 1318461"/>
                <a:gd name="connsiteX40" fmla="*/ 1113007 w 1338599"/>
                <a:gd name="connsiteY40" fmla="*/ 1163053 h 1318461"/>
                <a:gd name="connsiteX41" fmla="*/ 1178178 w 1338599"/>
                <a:gd name="connsiteY41" fmla="*/ 1163053 h 1318461"/>
                <a:gd name="connsiteX42" fmla="*/ 1238336 w 1338599"/>
                <a:gd name="connsiteY42" fmla="*/ 1213185 h 1318461"/>
                <a:gd name="connsiteX43" fmla="*/ 1308520 w 1338599"/>
                <a:gd name="connsiteY43" fmla="*/ 1233237 h 1318461"/>
                <a:gd name="connsiteX44" fmla="*/ 1338599 w 1338599"/>
                <a:gd name="connsiteY44" fmla="*/ 1318461 h 131846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1338599" h="1318461">
                  <a:moveTo>
                    <a:pt x="531480" y="0"/>
                  </a:moveTo>
                  <a:cubicBezTo>
                    <a:pt x="504743" y="3342"/>
                    <a:pt x="478006" y="6685"/>
                    <a:pt x="466309" y="15040"/>
                  </a:cubicBezTo>
                  <a:cubicBezTo>
                    <a:pt x="454612" y="23395"/>
                    <a:pt x="474664" y="39270"/>
                    <a:pt x="461296" y="50132"/>
                  </a:cubicBezTo>
                  <a:cubicBezTo>
                    <a:pt x="447928" y="60994"/>
                    <a:pt x="404480" y="80211"/>
                    <a:pt x="386099" y="80211"/>
                  </a:cubicBezTo>
                  <a:cubicBezTo>
                    <a:pt x="367718" y="80211"/>
                    <a:pt x="352678" y="35928"/>
                    <a:pt x="351007" y="50132"/>
                  </a:cubicBezTo>
                  <a:cubicBezTo>
                    <a:pt x="349336" y="64336"/>
                    <a:pt x="366047" y="135356"/>
                    <a:pt x="376073" y="165435"/>
                  </a:cubicBezTo>
                  <a:cubicBezTo>
                    <a:pt x="386099" y="195514"/>
                    <a:pt x="414507" y="216402"/>
                    <a:pt x="411165" y="230606"/>
                  </a:cubicBezTo>
                  <a:cubicBezTo>
                    <a:pt x="407823" y="244810"/>
                    <a:pt x="375670" y="244238"/>
                    <a:pt x="356020" y="250658"/>
                  </a:cubicBezTo>
                  <a:cubicBezTo>
                    <a:pt x="336370" y="257078"/>
                    <a:pt x="308304" y="268291"/>
                    <a:pt x="293265" y="269126"/>
                  </a:cubicBezTo>
                  <a:cubicBezTo>
                    <a:pt x="278226" y="269961"/>
                    <a:pt x="284537" y="252000"/>
                    <a:pt x="265783" y="255671"/>
                  </a:cubicBezTo>
                  <a:cubicBezTo>
                    <a:pt x="247029" y="259342"/>
                    <a:pt x="199121" y="281127"/>
                    <a:pt x="180740" y="291153"/>
                  </a:cubicBezTo>
                  <a:cubicBezTo>
                    <a:pt x="162359" y="301179"/>
                    <a:pt x="168639" y="307474"/>
                    <a:pt x="155494" y="315829"/>
                  </a:cubicBezTo>
                  <a:cubicBezTo>
                    <a:pt x="142349" y="324184"/>
                    <a:pt x="116910" y="332093"/>
                    <a:pt x="101871" y="341284"/>
                  </a:cubicBezTo>
                  <a:cubicBezTo>
                    <a:pt x="86832" y="350475"/>
                    <a:pt x="80550" y="369368"/>
                    <a:pt x="65257" y="370974"/>
                  </a:cubicBezTo>
                  <a:cubicBezTo>
                    <a:pt x="49964" y="372580"/>
                    <a:pt x="20138" y="347579"/>
                    <a:pt x="10112" y="350921"/>
                  </a:cubicBezTo>
                  <a:cubicBezTo>
                    <a:pt x="86" y="354263"/>
                    <a:pt x="-4092" y="384343"/>
                    <a:pt x="5099" y="391027"/>
                  </a:cubicBezTo>
                  <a:cubicBezTo>
                    <a:pt x="14290" y="397711"/>
                    <a:pt x="65257" y="391027"/>
                    <a:pt x="65257" y="391027"/>
                  </a:cubicBezTo>
                  <a:lnTo>
                    <a:pt x="140454" y="407520"/>
                  </a:lnTo>
                  <a:cubicBezTo>
                    <a:pt x="166355" y="407520"/>
                    <a:pt x="200433" y="422215"/>
                    <a:pt x="220665" y="433912"/>
                  </a:cubicBezTo>
                  <a:cubicBezTo>
                    <a:pt x="240897" y="445609"/>
                    <a:pt x="252653" y="465636"/>
                    <a:pt x="261844" y="477705"/>
                  </a:cubicBezTo>
                  <a:cubicBezTo>
                    <a:pt x="271035" y="489774"/>
                    <a:pt x="276824" y="499052"/>
                    <a:pt x="275809" y="506329"/>
                  </a:cubicBezTo>
                  <a:cubicBezTo>
                    <a:pt x="274795" y="513606"/>
                    <a:pt x="259099" y="512178"/>
                    <a:pt x="255757" y="521369"/>
                  </a:cubicBezTo>
                  <a:cubicBezTo>
                    <a:pt x="252415" y="530560"/>
                    <a:pt x="244895" y="538079"/>
                    <a:pt x="255757" y="561474"/>
                  </a:cubicBezTo>
                  <a:cubicBezTo>
                    <a:pt x="266619" y="584869"/>
                    <a:pt x="305889" y="634165"/>
                    <a:pt x="320928" y="661737"/>
                  </a:cubicBezTo>
                  <a:cubicBezTo>
                    <a:pt x="335967" y="689309"/>
                    <a:pt x="326777" y="705185"/>
                    <a:pt x="345994" y="726909"/>
                  </a:cubicBezTo>
                  <a:cubicBezTo>
                    <a:pt x="365211" y="748633"/>
                    <a:pt x="413672" y="762836"/>
                    <a:pt x="436231" y="792079"/>
                  </a:cubicBezTo>
                  <a:cubicBezTo>
                    <a:pt x="458790" y="821322"/>
                    <a:pt x="462968" y="874797"/>
                    <a:pt x="481349" y="902369"/>
                  </a:cubicBezTo>
                  <a:cubicBezTo>
                    <a:pt x="499730" y="929941"/>
                    <a:pt x="523125" y="962526"/>
                    <a:pt x="546520" y="957513"/>
                  </a:cubicBezTo>
                  <a:cubicBezTo>
                    <a:pt x="569915" y="952500"/>
                    <a:pt x="594146" y="896520"/>
                    <a:pt x="621718" y="872290"/>
                  </a:cubicBezTo>
                  <a:cubicBezTo>
                    <a:pt x="649290" y="848060"/>
                    <a:pt x="695245" y="832185"/>
                    <a:pt x="711955" y="812132"/>
                  </a:cubicBezTo>
                  <a:cubicBezTo>
                    <a:pt x="728665" y="792079"/>
                    <a:pt x="707777" y="762836"/>
                    <a:pt x="721981" y="751974"/>
                  </a:cubicBezTo>
                  <a:cubicBezTo>
                    <a:pt x="736185" y="741112"/>
                    <a:pt x="772947" y="749468"/>
                    <a:pt x="797177" y="746961"/>
                  </a:cubicBezTo>
                  <a:cubicBezTo>
                    <a:pt x="821407" y="744455"/>
                    <a:pt x="841459" y="729415"/>
                    <a:pt x="867361" y="736935"/>
                  </a:cubicBezTo>
                  <a:cubicBezTo>
                    <a:pt x="893263" y="744455"/>
                    <a:pt x="930863" y="785396"/>
                    <a:pt x="952587" y="792080"/>
                  </a:cubicBezTo>
                  <a:cubicBezTo>
                    <a:pt x="974311" y="798764"/>
                    <a:pt x="980994" y="772027"/>
                    <a:pt x="997704" y="777040"/>
                  </a:cubicBezTo>
                  <a:cubicBezTo>
                    <a:pt x="1014414" y="782053"/>
                    <a:pt x="1026947" y="812132"/>
                    <a:pt x="1052848" y="822158"/>
                  </a:cubicBezTo>
                  <a:cubicBezTo>
                    <a:pt x="1078749" y="832184"/>
                    <a:pt x="1149770" y="823829"/>
                    <a:pt x="1153112" y="837197"/>
                  </a:cubicBezTo>
                  <a:cubicBezTo>
                    <a:pt x="1156454" y="850565"/>
                    <a:pt x="1080422" y="863935"/>
                    <a:pt x="1072902" y="902369"/>
                  </a:cubicBezTo>
                  <a:cubicBezTo>
                    <a:pt x="1065382" y="940803"/>
                    <a:pt x="1118855" y="1022685"/>
                    <a:pt x="1107993" y="1067803"/>
                  </a:cubicBezTo>
                  <a:cubicBezTo>
                    <a:pt x="1097131" y="1112921"/>
                    <a:pt x="1006894" y="1157204"/>
                    <a:pt x="1007730" y="1173079"/>
                  </a:cubicBezTo>
                  <a:cubicBezTo>
                    <a:pt x="1008566" y="1188954"/>
                    <a:pt x="1084599" y="1164724"/>
                    <a:pt x="1113007" y="1163053"/>
                  </a:cubicBezTo>
                  <a:cubicBezTo>
                    <a:pt x="1141415" y="1161382"/>
                    <a:pt x="1157290" y="1154698"/>
                    <a:pt x="1178178" y="1163053"/>
                  </a:cubicBezTo>
                  <a:cubicBezTo>
                    <a:pt x="1199066" y="1171408"/>
                    <a:pt x="1216612" y="1201488"/>
                    <a:pt x="1238336" y="1213185"/>
                  </a:cubicBezTo>
                  <a:cubicBezTo>
                    <a:pt x="1260060" y="1224882"/>
                    <a:pt x="1291810" y="1215691"/>
                    <a:pt x="1308520" y="1233237"/>
                  </a:cubicBezTo>
                  <a:cubicBezTo>
                    <a:pt x="1325230" y="1250783"/>
                    <a:pt x="1331914" y="1284622"/>
                    <a:pt x="1338599" y="1318461"/>
                  </a:cubicBezTo>
                </a:path>
              </a:pathLst>
            </a:custGeom>
            <a:noFill/>
            <a:ln w="76200">
              <a:solidFill>
                <a:schemeClr val="bg1">
                  <a:lumMod val="75000"/>
                  <a:alpha val="5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a:solidFill>
                  <a:schemeClr val="accent2">
                    <a:lumMod val="60000"/>
                    <a:lumOff val="40000"/>
                  </a:schemeClr>
                </a:solidFill>
              </a:endParaRPr>
            </a:p>
          </xdr:txBody>
        </xdr:sp>
        <xdr:sp macro="" textlink="">
          <xdr:nvSpPr>
            <xdr:cNvPr id="8" name="フリーフォーム: 図形 7">
              <a:extLst>
                <a:ext uri="{FF2B5EF4-FFF2-40B4-BE49-F238E27FC236}">
                  <a16:creationId xmlns:a16="http://schemas.microsoft.com/office/drawing/2014/main" id="{00000000-0008-0000-0400-000008000000}"/>
                </a:ext>
              </a:extLst>
            </xdr:cNvPr>
            <xdr:cNvSpPr/>
          </xdr:nvSpPr>
          <xdr:spPr>
            <a:xfrm>
              <a:off x="2734843" y="3677667"/>
              <a:ext cx="635777" cy="277926"/>
            </a:xfrm>
            <a:custGeom>
              <a:avLst/>
              <a:gdLst>
                <a:gd name="connsiteX0" fmla="*/ 0 w 636671"/>
                <a:gd name="connsiteY0" fmla="*/ 0 h 277167"/>
                <a:gd name="connsiteX1" fmla="*/ 75197 w 636671"/>
                <a:gd name="connsiteY1" fmla="*/ 45118 h 277167"/>
                <a:gd name="connsiteX2" fmla="*/ 125329 w 636671"/>
                <a:gd name="connsiteY2" fmla="*/ 5013 h 277167"/>
                <a:gd name="connsiteX3" fmla="*/ 230605 w 636671"/>
                <a:gd name="connsiteY3" fmla="*/ 80210 h 277167"/>
                <a:gd name="connsiteX4" fmla="*/ 370974 w 636671"/>
                <a:gd name="connsiteY4" fmla="*/ 135355 h 277167"/>
                <a:gd name="connsiteX5" fmla="*/ 456197 w 636671"/>
                <a:gd name="connsiteY5" fmla="*/ 175460 h 277167"/>
                <a:gd name="connsiteX6" fmla="*/ 506329 w 636671"/>
                <a:gd name="connsiteY6" fmla="*/ 255671 h 277167"/>
                <a:gd name="connsiteX7" fmla="*/ 516355 w 636671"/>
                <a:gd name="connsiteY7" fmla="*/ 275723 h 277167"/>
                <a:gd name="connsiteX8" fmla="*/ 561474 w 636671"/>
                <a:gd name="connsiteY8" fmla="*/ 225592 h 277167"/>
                <a:gd name="connsiteX9" fmla="*/ 636671 w 636671"/>
                <a:gd name="connsiteY9" fmla="*/ 240631 h 277167"/>
                <a:gd name="connsiteX10" fmla="*/ 636671 w 636671"/>
                <a:gd name="connsiteY10" fmla="*/ 240631 h 27716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636671" h="277167">
                  <a:moveTo>
                    <a:pt x="0" y="0"/>
                  </a:moveTo>
                  <a:cubicBezTo>
                    <a:pt x="27154" y="22141"/>
                    <a:pt x="54309" y="44283"/>
                    <a:pt x="75197" y="45118"/>
                  </a:cubicBezTo>
                  <a:cubicBezTo>
                    <a:pt x="96085" y="45953"/>
                    <a:pt x="99428" y="-836"/>
                    <a:pt x="125329" y="5013"/>
                  </a:cubicBezTo>
                  <a:cubicBezTo>
                    <a:pt x="151230" y="10862"/>
                    <a:pt x="189664" y="58486"/>
                    <a:pt x="230605" y="80210"/>
                  </a:cubicBezTo>
                  <a:cubicBezTo>
                    <a:pt x="271546" y="101934"/>
                    <a:pt x="333375" y="119480"/>
                    <a:pt x="370974" y="135355"/>
                  </a:cubicBezTo>
                  <a:cubicBezTo>
                    <a:pt x="408573" y="151230"/>
                    <a:pt x="433638" y="155407"/>
                    <a:pt x="456197" y="175460"/>
                  </a:cubicBezTo>
                  <a:cubicBezTo>
                    <a:pt x="478756" y="195513"/>
                    <a:pt x="506329" y="255671"/>
                    <a:pt x="506329" y="255671"/>
                  </a:cubicBezTo>
                  <a:cubicBezTo>
                    <a:pt x="516355" y="272381"/>
                    <a:pt x="507164" y="280736"/>
                    <a:pt x="516355" y="275723"/>
                  </a:cubicBezTo>
                  <a:cubicBezTo>
                    <a:pt x="525546" y="270710"/>
                    <a:pt x="541421" y="231441"/>
                    <a:pt x="561474" y="225592"/>
                  </a:cubicBezTo>
                  <a:cubicBezTo>
                    <a:pt x="581527" y="219743"/>
                    <a:pt x="636671" y="240631"/>
                    <a:pt x="636671" y="240631"/>
                  </a:cubicBezTo>
                  <a:lnTo>
                    <a:pt x="636671" y="240631"/>
                  </a:lnTo>
                </a:path>
              </a:pathLst>
            </a:custGeom>
            <a:noFill/>
            <a:ln w="76200">
              <a:solidFill>
                <a:schemeClr val="bg1">
                  <a:lumMod val="75000"/>
                  <a:alpha val="5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a:solidFill>
                  <a:schemeClr val="accent2">
                    <a:lumMod val="60000"/>
                    <a:lumOff val="40000"/>
                  </a:schemeClr>
                </a:solidFill>
              </a:endParaRPr>
            </a:p>
          </xdr:txBody>
        </xdr:sp>
        <xdr:sp macro="" textlink="">
          <xdr:nvSpPr>
            <xdr:cNvPr id="9" name="フリーフォーム: 図形 8">
              <a:extLst>
                <a:ext uri="{FF2B5EF4-FFF2-40B4-BE49-F238E27FC236}">
                  <a16:creationId xmlns:a16="http://schemas.microsoft.com/office/drawing/2014/main" id="{00000000-0008-0000-0400-000009000000}"/>
                </a:ext>
              </a:extLst>
            </xdr:cNvPr>
            <xdr:cNvSpPr/>
          </xdr:nvSpPr>
          <xdr:spPr>
            <a:xfrm>
              <a:off x="2033987" y="4089872"/>
              <a:ext cx="250306" cy="296586"/>
            </a:xfrm>
            <a:custGeom>
              <a:avLst/>
              <a:gdLst>
                <a:gd name="connsiteX0" fmla="*/ 0 w 185487"/>
                <a:gd name="connsiteY0" fmla="*/ 0 h 270710"/>
                <a:gd name="connsiteX1" fmla="*/ 60158 w 185487"/>
                <a:gd name="connsiteY1" fmla="*/ 65171 h 270710"/>
                <a:gd name="connsiteX2" fmla="*/ 60158 w 185487"/>
                <a:gd name="connsiteY2" fmla="*/ 105276 h 270710"/>
                <a:gd name="connsiteX3" fmla="*/ 115303 w 185487"/>
                <a:gd name="connsiteY3" fmla="*/ 165434 h 270710"/>
                <a:gd name="connsiteX4" fmla="*/ 140369 w 185487"/>
                <a:gd name="connsiteY4" fmla="*/ 240631 h 270710"/>
                <a:gd name="connsiteX5" fmla="*/ 185487 w 185487"/>
                <a:gd name="connsiteY5" fmla="*/ 270710 h 2707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85487" h="270710">
                  <a:moveTo>
                    <a:pt x="0" y="0"/>
                  </a:moveTo>
                  <a:cubicBezTo>
                    <a:pt x="25066" y="23812"/>
                    <a:pt x="50132" y="47625"/>
                    <a:pt x="60158" y="65171"/>
                  </a:cubicBezTo>
                  <a:cubicBezTo>
                    <a:pt x="70184" y="82717"/>
                    <a:pt x="50967" y="88566"/>
                    <a:pt x="60158" y="105276"/>
                  </a:cubicBezTo>
                  <a:cubicBezTo>
                    <a:pt x="69349" y="121986"/>
                    <a:pt x="101935" y="142875"/>
                    <a:pt x="115303" y="165434"/>
                  </a:cubicBezTo>
                  <a:cubicBezTo>
                    <a:pt x="128672" y="187993"/>
                    <a:pt x="128672" y="223085"/>
                    <a:pt x="140369" y="240631"/>
                  </a:cubicBezTo>
                  <a:cubicBezTo>
                    <a:pt x="152066" y="258177"/>
                    <a:pt x="168776" y="264443"/>
                    <a:pt x="185487" y="270710"/>
                  </a:cubicBezTo>
                </a:path>
              </a:pathLst>
            </a:custGeom>
            <a:noFill/>
            <a:ln w="76200">
              <a:solidFill>
                <a:schemeClr val="bg1">
                  <a:lumMod val="75000"/>
                  <a:alpha val="5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a:solidFill>
                  <a:schemeClr val="accent2">
                    <a:lumMod val="60000"/>
                    <a:lumOff val="40000"/>
                  </a:schemeClr>
                </a:solidFill>
              </a:endParaRPr>
            </a:p>
          </xdr:txBody>
        </xdr:sp>
        <xdr:sp macro="" textlink="">
          <xdr:nvSpPr>
            <xdr:cNvPr id="10" name="フリーフォーム: 図形 9">
              <a:extLst>
                <a:ext uri="{FF2B5EF4-FFF2-40B4-BE49-F238E27FC236}">
                  <a16:creationId xmlns:a16="http://schemas.microsoft.com/office/drawing/2014/main" id="{00000000-0008-0000-0400-00000A000000}"/>
                </a:ext>
              </a:extLst>
            </xdr:cNvPr>
            <xdr:cNvSpPr/>
          </xdr:nvSpPr>
          <xdr:spPr>
            <a:xfrm>
              <a:off x="2865002" y="4135113"/>
              <a:ext cx="1181444" cy="323466"/>
            </a:xfrm>
            <a:custGeom>
              <a:avLst/>
              <a:gdLst>
                <a:gd name="connsiteX0" fmla="*/ 0 w 1183105"/>
                <a:gd name="connsiteY0" fmla="*/ 0 h 323209"/>
                <a:gd name="connsiteX1" fmla="*/ 55145 w 1183105"/>
                <a:gd name="connsiteY1" fmla="*/ 75197 h 323209"/>
                <a:gd name="connsiteX2" fmla="*/ 135355 w 1183105"/>
                <a:gd name="connsiteY2" fmla="*/ 135355 h 323209"/>
                <a:gd name="connsiteX3" fmla="*/ 210553 w 1183105"/>
                <a:gd name="connsiteY3" fmla="*/ 205540 h 323209"/>
                <a:gd name="connsiteX4" fmla="*/ 260684 w 1183105"/>
                <a:gd name="connsiteY4" fmla="*/ 195513 h 323209"/>
                <a:gd name="connsiteX5" fmla="*/ 290763 w 1183105"/>
                <a:gd name="connsiteY5" fmla="*/ 210553 h 323209"/>
                <a:gd name="connsiteX6" fmla="*/ 270711 w 1183105"/>
                <a:gd name="connsiteY6" fmla="*/ 245645 h 323209"/>
                <a:gd name="connsiteX7" fmla="*/ 315829 w 1183105"/>
                <a:gd name="connsiteY7" fmla="*/ 320842 h 323209"/>
                <a:gd name="connsiteX8" fmla="*/ 375987 w 1183105"/>
                <a:gd name="connsiteY8" fmla="*/ 305803 h 323209"/>
                <a:gd name="connsiteX9" fmla="*/ 401053 w 1183105"/>
                <a:gd name="connsiteY9" fmla="*/ 320842 h 323209"/>
                <a:gd name="connsiteX10" fmla="*/ 451184 w 1183105"/>
                <a:gd name="connsiteY10" fmla="*/ 260684 h 323209"/>
                <a:gd name="connsiteX11" fmla="*/ 471237 w 1183105"/>
                <a:gd name="connsiteY11" fmla="*/ 225592 h 323209"/>
                <a:gd name="connsiteX12" fmla="*/ 501316 w 1183105"/>
                <a:gd name="connsiteY12" fmla="*/ 225592 h 323209"/>
                <a:gd name="connsiteX13" fmla="*/ 556461 w 1183105"/>
                <a:gd name="connsiteY13" fmla="*/ 165434 h 323209"/>
                <a:gd name="connsiteX14" fmla="*/ 576513 w 1183105"/>
                <a:gd name="connsiteY14" fmla="*/ 135355 h 323209"/>
                <a:gd name="connsiteX15" fmla="*/ 616619 w 1183105"/>
                <a:gd name="connsiteY15" fmla="*/ 170447 h 323209"/>
                <a:gd name="connsiteX16" fmla="*/ 621632 w 1183105"/>
                <a:gd name="connsiteY16" fmla="*/ 235619 h 323209"/>
                <a:gd name="connsiteX17" fmla="*/ 666750 w 1183105"/>
                <a:gd name="connsiteY17" fmla="*/ 280737 h 323209"/>
                <a:gd name="connsiteX18" fmla="*/ 696829 w 1183105"/>
                <a:gd name="connsiteY18" fmla="*/ 280737 h 323209"/>
                <a:gd name="connsiteX19" fmla="*/ 726908 w 1183105"/>
                <a:gd name="connsiteY19" fmla="*/ 310816 h 323209"/>
                <a:gd name="connsiteX20" fmla="*/ 787066 w 1183105"/>
                <a:gd name="connsiteY20" fmla="*/ 265697 h 323209"/>
                <a:gd name="connsiteX21" fmla="*/ 847224 w 1183105"/>
                <a:gd name="connsiteY21" fmla="*/ 250658 h 323209"/>
                <a:gd name="connsiteX22" fmla="*/ 977566 w 1183105"/>
                <a:gd name="connsiteY22" fmla="*/ 245645 h 323209"/>
                <a:gd name="connsiteX23" fmla="*/ 1002632 w 1183105"/>
                <a:gd name="connsiteY23" fmla="*/ 260684 h 323209"/>
                <a:gd name="connsiteX24" fmla="*/ 1067803 w 1183105"/>
                <a:gd name="connsiteY24" fmla="*/ 235619 h 323209"/>
                <a:gd name="connsiteX25" fmla="*/ 1072816 w 1183105"/>
                <a:gd name="connsiteY25" fmla="*/ 195513 h 323209"/>
                <a:gd name="connsiteX26" fmla="*/ 1122948 w 1183105"/>
                <a:gd name="connsiteY26" fmla="*/ 210553 h 323209"/>
                <a:gd name="connsiteX27" fmla="*/ 1158040 w 1183105"/>
                <a:gd name="connsiteY27" fmla="*/ 245645 h 323209"/>
                <a:gd name="connsiteX28" fmla="*/ 1183105 w 1183105"/>
                <a:gd name="connsiteY28" fmla="*/ 225592 h 323209"/>
                <a:gd name="connsiteX0" fmla="*/ 0 w 1183105"/>
                <a:gd name="connsiteY0" fmla="*/ 0 h 323511"/>
                <a:gd name="connsiteX1" fmla="*/ 55145 w 1183105"/>
                <a:gd name="connsiteY1" fmla="*/ 75197 h 323511"/>
                <a:gd name="connsiteX2" fmla="*/ 135355 w 1183105"/>
                <a:gd name="connsiteY2" fmla="*/ 135355 h 323511"/>
                <a:gd name="connsiteX3" fmla="*/ 210553 w 1183105"/>
                <a:gd name="connsiteY3" fmla="*/ 205540 h 323511"/>
                <a:gd name="connsiteX4" fmla="*/ 260684 w 1183105"/>
                <a:gd name="connsiteY4" fmla="*/ 195513 h 323511"/>
                <a:gd name="connsiteX5" fmla="*/ 290763 w 1183105"/>
                <a:gd name="connsiteY5" fmla="*/ 210553 h 323511"/>
                <a:gd name="connsiteX6" fmla="*/ 288874 w 1183105"/>
                <a:gd name="connsiteY6" fmla="*/ 240479 h 323511"/>
                <a:gd name="connsiteX7" fmla="*/ 315829 w 1183105"/>
                <a:gd name="connsiteY7" fmla="*/ 320842 h 323511"/>
                <a:gd name="connsiteX8" fmla="*/ 375987 w 1183105"/>
                <a:gd name="connsiteY8" fmla="*/ 305803 h 323511"/>
                <a:gd name="connsiteX9" fmla="*/ 401053 w 1183105"/>
                <a:gd name="connsiteY9" fmla="*/ 320842 h 323511"/>
                <a:gd name="connsiteX10" fmla="*/ 451184 w 1183105"/>
                <a:gd name="connsiteY10" fmla="*/ 260684 h 323511"/>
                <a:gd name="connsiteX11" fmla="*/ 471237 w 1183105"/>
                <a:gd name="connsiteY11" fmla="*/ 225592 h 323511"/>
                <a:gd name="connsiteX12" fmla="*/ 501316 w 1183105"/>
                <a:gd name="connsiteY12" fmla="*/ 225592 h 323511"/>
                <a:gd name="connsiteX13" fmla="*/ 556461 w 1183105"/>
                <a:gd name="connsiteY13" fmla="*/ 165434 h 323511"/>
                <a:gd name="connsiteX14" fmla="*/ 576513 w 1183105"/>
                <a:gd name="connsiteY14" fmla="*/ 135355 h 323511"/>
                <a:gd name="connsiteX15" fmla="*/ 616619 w 1183105"/>
                <a:gd name="connsiteY15" fmla="*/ 170447 h 323511"/>
                <a:gd name="connsiteX16" fmla="*/ 621632 w 1183105"/>
                <a:gd name="connsiteY16" fmla="*/ 235619 h 323511"/>
                <a:gd name="connsiteX17" fmla="*/ 666750 w 1183105"/>
                <a:gd name="connsiteY17" fmla="*/ 280737 h 323511"/>
                <a:gd name="connsiteX18" fmla="*/ 696829 w 1183105"/>
                <a:gd name="connsiteY18" fmla="*/ 280737 h 323511"/>
                <a:gd name="connsiteX19" fmla="*/ 726908 w 1183105"/>
                <a:gd name="connsiteY19" fmla="*/ 310816 h 323511"/>
                <a:gd name="connsiteX20" fmla="*/ 787066 w 1183105"/>
                <a:gd name="connsiteY20" fmla="*/ 265697 h 323511"/>
                <a:gd name="connsiteX21" fmla="*/ 847224 w 1183105"/>
                <a:gd name="connsiteY21" fmla="*/ 250658 h 323511"/>
                <a:gd name="connsiteX22" fmla="*/ 977566 w 1183105"/>
                <a:gd name="connsiteY22" fmla="*/ 245645 h 323511"/>
                <a:gd name="connsiteX23" fmla="*/ 1002632 w 1183105"/>
                <a:gd name="connsiteY23" fmla="*/ 260684 h 323511"/>
                <a:gd name="connsiteX24" fmla="*/ 1067803 w 1183105"/>
                <a:gd name="connsiteY24" fmla="*/ 235619 h 323511"/>
                <a:gd name="connsiteX25" fmla="*/ 1072816 w 1183105"/>
                <a:gd name="connsiteY25" fmla="*/ 195513 h 323511"/>
                <a:gd name="connsiteX26" fmla="*/ 1122948 w 1183105"/>
                <a:gd name="connsiteY26" fmla="*/ 210553 h 323511"/>
                <a:gd name="connsiteX27" fmla="*/ 1158040 w 1183105"/>
                <a:gd name="connsiteY27" fmla="*/ 245645 h 323511"/>
                <a:gd name="connsiteX28" fmla="*/ 1183105 w 1183105"/>
                <a:gd name="connsiteY28" fmla="*/ 225592 h 323511"/>
                <a:gd name="connsiteX0" fmla="*/ 0 w 1183105"/>
                <a:gd name="connsiteY0" fmla="*/ 0 h 322584"/>
                <a:gd name="connsiteX1" fmla="*/ 55145 w 1183105"/>
                <a:gd name="connsiteY1" fmla="*/ 75197 h 322584"/>
                <a:gd name="connsiteX2" fmla="*/ 135355 w 1183105"/>
                <a:gd name="connsiteY2" fmla="*/ 135355 h 322584"/>
                <a:gd name="connsiteX3" fmla="*/ 210553 w 1183105"/>
                <a:gd name="connsiteY3" fmla="*/ 205540 h 322584"/>
                <a:gd name="connsiteX4" fmla="*/ 260684 w 1183105"/>
                <a:gd name="connsiteY4" fmla="*/ 195513 h 322584"/>
                <a:gd name="connsiteX5" fmla="*/ 290763 w 1183105"/>
                <a:gd name="connsiteY5" fmla="*/ 210553 h 322584"/>
                <a:gd name="connsiteX6" fmla="*/ 288874 w 1183105"/>
                <a:gd name="connsiteY6" fmla="*/ 240479 h 322584"/>
                <a:gd name="connsiteX7" fmla="*/ 320294 w 1183105"/>
                <a:gd name="connsiteY7" fmla="*/ 299858 h 322584"/>
                <a:gd name="connsiteX8" fmla="*/ 375987 w 1183105"/>
                <a:gd name="connsiteY8" fmla="*/ 305803 h 322584"/>
                <a:gd name="connsiteX9" fmla="*/ 401053 w 1183105"/>
                <a:gd name="connsiteY9" fmla="*/ 320842 h 322584"/>
                <a:gd name="connsiteX10" fmla="*/ 451184 w 1183105"/>
                <a:gd name="connsiteY10" fmla="*/ 260684 h 322584"/>
                <a:gd name="connsiteX11" fmla="*/ 471237 w 1183105"/>
                <a:gd name="connsiteY11" fmla="*/ 225592 h 322584"/>
                <a:gd name="connsiteX12" fmla="*/ 501316 w 1183105"/>
                <a:gd name="connsiteY12" fmla="*/ 225592 h 322584"/>
                <a:gd name="connsiteX13" fmla="*/ 556461 w 1183105"/>
                <a:gd name="connsiteY13" fmla="*/ 165434 h 322584"/>
                <a:gd name="connsiteX14" fmla="*/ 576513 w 1183105"/>
                <a:gd name="connsiteY14" fmla="*/ 135355 h 322584"/>
                <a:gd name="connsiteX15" fmla="*/ 616619 w 1183105"/>
                <a:gd name="connsiteY15" fmla="*/ 170447 h 322584"/>
                <a:gd name="connsiteX16" fmla="*/ 621632 w 1183105"/>
                <a:gd name="connsiteY16" fmla="*/ 235619 h 322584"/>
                <a:gd name="connsiteX17" fmla="*/ 666750 w 1183105"/>
                <a:gd name="connsiteY17" fmla="*/ 280737 h 322584"/>
                <a:gd name="connsiteX18" fmla="*/ 696829 w 1183105"/>
                <a:gd name="connsiteY18" fmla="*/ 280737 h 322584"/>
                <a:gd name="connsiteX19" fmla="*/ 726908 w 1183105"/>
                <a:gd name="connsiteY19" fmla="*/ 310816 h 322584"/>
                <a:gd name="connsiteX20" fmla="*/ 787066 w 1183105"/>
                <a:gd name="connsiteY20" fmla="*/ 265697 h 322584"/>
                <a:gd name="connsiteX21" fmla="*/ 847224 w 1183105"/>
                <a:gd name="connsiteY21" fmla="*/ 250658 h 322584"/>
                <a:gd name="connsiteX22" fmla="*/ 977566 w 1183105"/>
                <a:gd name="connsiteY22" fmla="*/ 245645 h 322584"/>
                <a:gd name="connsiteX23" fmla="*/ 1002632 w 1183105"/>
                <a:gd name="connsiteY23" fmla="*/ 260684 h 322584"/>
                <a:gd name="connsiteX24" fmla="*/ 1067803 w 1183105"/>
                <a:gd name="connsiteY24" fmla="*/ 235619 h 322584"/>
                <a:gd name="connsiteX25" fmla="*/ 1072816 w 1183105"/>
                <a:gd name="connsiteY25" fmla="*/ 195513 h 322584"/>
                <a:gd name="connsiteX26" fmla="*/ 1122948 w 1183105"/>
                <a:gd name="connsiteY26" fmla="*/ 210553 h 322584"/>
                <a:gd name="connsiteX27" fmla="*/ 1158040 w 1183105"/>
                <a:gd name="connsiteY27" fmla="*/ 245645 h 322584"/>
                <a:gd name="connsiteX28" fmla="*/ 1183105 w 1183105"/>
                <a:gd name="connsiteY28" fmla="*/ 225592 h 3225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1183105" h="322584">
                  <a:moveTo>
                    <a:pt x="0" y="0"/>
                  </a:moveTo>
                  <a:cubicBezTo>
                    <a:pt x="16293" y="26319"/>
                    <a:pt x="32586" y="52638"/>
                    <a:pt x="55145" y="75197"/>
                  </a:cubicBezTo>
                  <a:cubicBezTo>
                    <a:pt x="77704" y="97756"/>
                    <a:pt x="109454" y="113631"/>
                    <a:pt x="135355" y="135355"/>
                  </a:cubicBezTo>
                  <a:cubicBezTo>
                    <a:pt x="161256" y="157079"/>
                    <a:pt x="189665" y="195514"/>
                    <a:pt x="210553" y="205540"/>
                  </a:cubicBezTo>
                  <a:cubicBezTo>
                    <a:pt x="231441" y="215566"/>
                    <a:pt x="247316" y="194678"/>
                    <a:pt x="260684" y="195513"/>
                  </a:cubicBezTo>
                  <a:cubicBezTo>
                    <a:pt x="274052" y="196349"/>
                    <a:pt x="286065" y="203059"/>
                    <a:pt x="290763" y="210553"/>
                  </a:cubicBezTo>
                  <a:cubicBezTo>
                    <a:pt x="295461" y="218047"/>
                    <a:pt x="283952" y="225595"/>
                    <a:pt x="288874" y="240479"/>
                  </a:cubicBezTo>
                  <a:cubicBezTo>
                    <a:pt x="293796" y="255363"/>
                    <a:pt x="305775" y="288971"/>
                    <a:pt x="320294" y="299858"/>
                  </a:cubicBezTo>
                  <a:cubicBezTo>
                    <a:pt x="334813" y="310745"/>
                    <a:pt x="362527" y="302306"/>
                    <a:pt x="375987" y="305803"/>
                  </a:cubicBezTo>
                  <a:cubicBezTo>
                    <a:pt x="389447" y="309300"/>
                    <a:pt x="388520" y="328362"/>
                    <a:pt x="401053" y="320842"/>
                  </a:cubicBezTo>
                  <a:cubicBezTo>
                    <a:pt x="413586" y="313322"/>
                    <a:pt x="439487" y="276559"/>
                    <a:pt x="451184" y="260684"/>
                  </a:cubicBezTo>
                  <a:cubicBezTo>
                    <a:pt x="462881" y="244809"/>
                    <a:pt x="462882" y="231441"/>
                    <a:pt x="471237" y="225592"/>
                  </a:cubicBezTo>
                  <a:cubicBezTo>
                    <a:pt x="479592" y="219743"/>
                    <a:pt x="487112" y="235618"/>
                    <a:pt x="501316" y="225592"/>
                  </a:cubicBezTo>
                  <a:cubicBezTo>
                    <a:pt x="515520" y="215566"/>
                    <a:pt x="543928" y="180474"/>
                    <a:pt x="556461" y="165434"/>
                  </a:cubicBezTo>
                  <a:cubicBezTo>
                    <a:pt x="568994" y="150395"/>
                    <a:pt x="566487" y="134520"/>
                    <a:pt x="576513" y="135355"/>
                  </a:cubicBezTo>
                  <a:cubicBezTo>
                    <a:pt x="586539" y="136191"/>
                    <a:pt x="609099" y="153736"/>
                    <a:pt x="616619" y="170447"/>
                  </a:cubicBezTo>
                  <a:cubicBezTo>
                    <a:pt x="624139" y="187158"/>
                    <a:pt x="613277" y="217237"/>
                    <a:pt x="621632" y="235619"/>
                  </a:cubicBezTo>
                  <a:cubicBezTo>
                    <a:pt x="629987" y="254001"/>
                    <a:pt x="654217" y="273217"/>
                    <a:pt x="666750" y="280737"/>
                  </a:cubicBezTo>
                  <a:cubicBezTo>
                    <a:pt x="679283" y="288257"/>
                    <a:pt x="686803" y="275724"/>
                    <a:pt x="696829" y="280737"/>
                  </a:cubicBezTo>
                  <a:cubicBezTo>
                    <a:pt x="706855" y="285750"/>
                    <a:pt x="711869" y="313323"/>
                    <a:pt x="726908" y="310816"/>
                  </a:cubicBezTo>
                  <a:cubicBezTo>
                    <a:pt x="741948" y="308309"/>
                    <a:pt x="767013" y="275723"/>
                    <a:pt x="787066" y="265697"/>
                  </a:cubicBezTo>
                  <a:cubicBezTo>
                    <a:pt x="807119" y="255671"/>
                    <a:pt x="815474" y="254000"/>
                    <a:pt x="847224" y="250658"/>
                  </a:cubicBezTo>
                  <a:cubicBezTo>
                    <a:pt x="878974" y="247316"/>
                    <a:pt x="951665" y="243974"/>
                    <a:pt x="977566" y="245645"/>
                  </a:cubicBezTo>
                  <a:cubicBezTo>
                    <a:pt x="1003467" y="247316"/>
                    <a:pt x="987593" y="262355"/>
                    <a:pt x="1002632" y="260684"/>
                  </a:cubicBezTo>
                  <a:cubicBezTo>
                    <a:pt x="1017671" y="259013"/>
                    <a:pt x="1056106" y="246481"/>
                    <a:pt x="1067803" y="235619"/>
                  </a:cubicBezTo>
                  <a:cubicBezTo>
                    <a:pt x="1079500" y="224757"/>
                    <a:pt x="1063625" y="199691"/>
                    <a:pt x="1072816" y="195513"/>
                  </a:cubicBezTo>
                  <a:cubicBezTo>
                    <a:pt x="1082007" y="191335"/>
                    <a:pt x="1108744" y="202198"/>
                    <a:pt x="1122948" y="210553"/>
                  </a:cubicBezTo>
                  <a:cubicBezTo>
                    <a:pt x="1137152" y="218908"/>
                    <a:pt x="1148014" y="243139"/>
                    <a:pt x="1158040" y="245645"/>
                  </a:cubicBezTo>
                  <a:cubicBezTo>
                    <a:pt x="1168066" y="248152"/>
                    <a:pt x="1175585" y="236872"/>
                    <a:pt x="1183105" y="225592"/>
                  </a:cubicBezTo>
                </a:path>
              </a:pathLst>
            </a:custGeom>
            <a:noFill/>
            <a:ln w="76200">
              <a:solidFill>
                <a:schemeClr val="bg1">
                  <a:lumMod val="75000"/>
                  <a:alpha val="5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a:solidFill>
                  <a:schemeClr val="accent2">
                    <a:lumMod val="60000"/>
                    <a:lumOff val="40000"/>
                  </a:schemeClr>
                </a:solidFill>
              </a:endParaRPr>
            </a:p>
          </xdr:txBody>
        </xdr:sp>
        <xdr:sp macro="" textlink="">
          <xdr:nvSpPr>
            <xdr:cNvPr id="11" name="フリーフォーム: 図形 10">
              <a:extLst>
                <a:ext uri="{FF2B5EF4-FFF2-40B4-BE49-F238E27FC236}">
                  <a16:creationId xmlns:a16="http://schemas.microsoft.com/office/drawing/2014/main" id="{00000000-0008-0000-0400-00000B000000}"/>
                </a:ext>
              </a:extLst>
            </xdr:cNvPr>
            <xdr:cNvSpPr/>
          </xdr:nvSpPr>
          <xdr:spPr>
            <a:xfrm>
              <a:off x="2403128" y="4748363"/>
              <a:ext cx="1988741" cy="775585"/>
            </a:xfrm>
            <a:custGeom>
              <a:avLst/>
              <a:gdLst>
                <a:gd name="connsiteX0" fmla="*/ 26379 w 1991537"/>
                <a:gd name="connsiteY0" fmla="*/ 416122 h 773467"/>
                <a:gd name="connsiteX1" fmla="*/ 66485 w 1991537"/>
                <a:gd name="connsiteY1" fmla="*/ 446201 h 773467"/>
                <a:gd name="connsiteX2" fmla="*/ 6327 w 1991537"/>
                <a:gd name="connsiteY2" fmla="*/ 516386 h 773467"/>
                <a:gd name="connsiteX3" fmla="*/ 6327 w 1991537"/>
                <a:gd name="connsiteY3" fmla="*/ 611636 h 773467"/>
                <a:gd name="connsiteX4" fmla="*/ 46432 w 1991537"/>
                <a:gd name="connsiteY4" fmla="*/ 656754 h 773467"/>
                <a:gd name="connsiteX5" fmla="*/ 76511 w 1991537"/>
                <a:gd name="connsiteY5" fmla="*/ 616649 h 773467"/>
                <a:gd name="connsiteX6" fmla="*/ 121629 w 1991537"/>
                <a:gd name="connsiteY6" fmla="*/ 576544 h 773467"/>
                <a:gd name="connsiteX7" fmla="*/ 171761 w 1991537"/>
                <a:gd name="connsiteY7" fmla="*/ 606622 h 773467"/>
                <a:gd name="connsiteX8" fmla="*/ 251972 w 1991537"/>
                <a:gd name="connsiteY8" fmla="*/ 596596 h 773467"/>
                <a:gd name="connsiteX9" fmla="*/ 297090 w 1991537"/>
                <a:gd name="connsiteY9" fmla="*/ 616649 h 773467"/>
                <a:gd name="connsiteX10" fmla="*/ 327169 w 1991537"/>
                <a:gd name="connsiteY10" fmla="*/ 596596 h 773467"/>
                <a:gd name="connsiteX11" fmla="*/ 382314 w 1991537"/>
                <a:gd name="connsiteY11" fmla="*/ 616649 h 773467"/>
                <a:gd name="connsiteX12" fmla="*/ 402366 w 1991537"/>
                <a:gd name="connsiteY12" fmla="*/ 656754 h 773467"/>
                <a:gd name="connsiteX13" fmla="*/ 457511 w 1991537"/>
                <a:gd name="connsiteY13" fmla="*/ 646728 h 773467"/>
                <a:gd name="connsiteX14" fmla="*/ 512656 w 1991537"/>
                <a:gd name="connsiteY14" fmla="*/ 581557 h 773467"/>
                <a:gd name="connsiteX15" fmla="*/ 537722 w 1991537"/>
                <a:gd name="connsiteY15" fmla="*/ 641715 h 773467"/>
                <a:gd name="connsiteX16" fmla="*/ 567801 w 1991537"/>
                <a:gd name="connsiteY16" fmla="*/ 691846 h 773467"/>
                <a:gd name="connsiteX17" fmla="*/ 577827 w 1991537"/>
                <a:gd name="connsiteY17" fmla="*/ 767044 h 773467"/>
                <a:gd name="connsiteX18" fmla="*/ 678090 w 1991537"/>
                <a:gd name="connsiteY18" fmla="*/ 762030 h 773467"/>
                <a:gd name="connsiteX19" fmla="*/ 708169 w 1991537"/>
                <a:gd name="connsiteY19" fmla="*/ 701872 h 773467"/>
                <a:gd name="connsiteX20" fmla="*/ 733235 w 1991537"/>
                <a:gd name="connsiteY20" fmla="*/ 621662 h 773467"/>
                <a:gd name="connsiteX21" fmla="*/ 793393 w 1991537"/>
                <a:gd name="connsiteY21" fmla="*/ 536438 h 773467"/>
                <a:gd name="connsiteX22" fmla="*/ 838511 w 1991537"/>
                <a:gd name="connsiteY22" fmla="*/ 501346 h 773467"/>
                <a:gd name="connsiteX23" fmla="*/ 863577 w 1991537"/>
                <a:gd name="connsiteY23" fmla="*/ 461241 h 773467"/>
                <a:gd name="connsiteX24" fmla="*/ 788379 w 1991537"/>
                <a:gd name="connsiteY24" fmla="*/ 416122 h 773467"/>
                <a:gd name="connsiteX25" fmla="*/ 808432 w 1991537"/>
                <a:gd name="connsiteY25" fmla="*/ 330899 h 773467"/>
                <a:gd name="connsiteX26" fmla="*/ 778353 w 1991537"/>
                <a:gd name="connsiteY26" fmla="*/ 235649 h 773467"/>
                <a:gd name="connsiteX27" fmla="*/ 868590 w 1991537"/>
                <a:gd name="connsiteY27" fmla="*/ 215596 h 773467"/>
                <a:gd name="connsiteX28" fmla="*/ 853551 w 1991537"/>
                <a:gd name="connsiteY28" fmla="*/ 135386 h 773467"/>
                <a:gd name="connsiteX29" fmla="*/ 913708 w 1991537"/>
                <a:gd name="connsiteY29" fmla="*/ 140399 h 773467"/>
                <a:gd name="connsiteX30" fmla="*/ 928748 w 1991537"/>
                <a:gd name="connsiteY30" fmla="*/ 100294 h 773467"/>
                <a:gd name="connsiteX31" fmla="*/ 1044051 w 1991537"/>
                <a:gd name="connsiteY31" fmla="*/ 60188 h 773467"/>
                <a:gd name="connsiteX32" fmla="*/ 1104208 w 1991537"/>
                <a:gd name="connsiteY32" fmla="*/ 30109 h 773467"/>
                <a:gd name="connsiteX33" fmla="*/ 1149327 w 1991537"/>
                <a:gd name="connsiteY33" fmla="*/ 30109 h 773467"/>
                <a:gd name="connsiteX34" fmla="*/ 1269643 w 1991537"/>
                <a:gd name="connsiteY34" fmla="*/ 30 h 773467"/>
                <a:gd name="connsiteX35" fmla="*/ 1309748 w 1991537"/>
                <a:gd name="connsiteY35" fmla="*/ 25096 h 773467"/>
                <a:gd name="connsiteX36" fmla="*/ 1404998 w 1991537"/>
                <a:gd name="connsiteY36" fmla="*/ 55175 h 773467"/>
                <a:gd name="connsiteX37" fmla="*/ 1425051 w 1991537"/>
                <a:gd name="connsiteY37" fmla="*/ 110320 h 773467"/>
                <a:gd name="connsiteX38" fmla="*/ 1490222 w 1991537"/>
                <a:gd name="connsiteY38" fmla="*/ 120346 h 773467"/>
                <a:gd name="connsiteX39" fmla="*/ 1515287 w 1991537"/>
                <a:gd name="connsiteY39" fmla="*/ 200557 h 773467"/>
                <a:gd name="connsiteX40" fmla="*/ 1520301 w 1991537"/>
                <a:gd name="connsiteY40" fmla="*/ 255701 h 773467"/>
                <a:gd name="connsiteX41" fmla="*/ 1555393 w 1991537"/>
                <a:gd name="connsiteY41" fmla="*/ 290794 h 773467"/>
                <a:gd name="connsiteX42" fmla="*/ 1605524 w 1991537"/>
                <a:gd name="connsiteY42" fmla="*/ 275754 h 773467"/>
                <a:gd name="connsiteX43" fmla="*/ 1685735 w 1991537"/>
                <a:gd name="connsiteY43" fmla="*/ 285780 h 773467"/>
                <a:gd name="connsiteX44" fmla="*/ 1745893 w 1991537"/>
                <a:gd name="connsiteY44" fmla="*/ 240662 h 773467"/>
                <a:gd name="connsiteX45" fmla="*/ 1801037 w 1991537"/>
                <a:gd name="connsiteY45" fmla="*/ 235649 h 773467"/>
                <a:gd name="connsiteX46" fmla="*/ 1816077 w 1991537"/>
                <a:gd name="connsiteY46" fmla="*/ 230636 h 773467"/>
                <a:gd name="connsiteX47" fmla="*/ 1871222 w 1991537"/>
                <a:gd name="connsiteY47" fmla="*/ 250688 h 773467"/>
                <a:gd name="connsiteX48" fmla="*/ 1961458 w 1991537"/>
                <a:gd name="connsiteY48" fmla="*/ 170478 h 773467"/>
                <a:gd name="connsiteX49" fmla="*/ 1991537 w 1991537"/>
                <a:gd name="connsiteY49" fmla="*/ 170478 h 77346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Lst>
              <a:rect l="l" t="t" r="r" b="b"/>
              <a:pathLst>
                <a:path w="1991537" h="773467">
                  <a:moveTo>
                    <a:pt x="26379" y="416122"/>
                  </a:moveTo>
                  <a:cubicBezTo>
                    <a:pt x="48103" y="422806"/>
                    <a:pt x="69827" y="429490"/>
                    <a:pt x="66485" y="446201"/>
                  </a:cubicBezTo>
                  <a:cubicBezTo>
                    <a:pt x="63143" y="462912"/>
                    <a:pt x="16353" y="488814"/>
                    <a:pt x="6327" y="516386"/>
                  </a:cubicBezTo>
                  <a:cubicBezTo>
                    <a:pt x="-3699" y="543958"/>
                    <a:pt x="-357" y="588241"/>
                    <a:pt x="6327" y="611636"/>
                  </a:cubicBezTo>
                  <a:cubicBezTo>
                    <a:pt x="13011" y="635031"/>
                    <a:pt x="34735" y="655919"/>
                    <a:pt x="46432" y="656754"/>
                  </a:cubicBezTo>
                  <a:cubicBezTo>
                    <a:pt x="58129" y="657589"/>
                    <a:pt x="63978" y="630017"/>
                    <a:pt x="76511" y="616649"/>
                  </a:cubicBezTo>
                  <a:cubicBezTo>
                    <a:pt x="89044" y="603281"/>
                    <a:pt x="105754" y="578215"/>
                    <a:pt x="121629" y="576544"/>
                  </a:cubicBezTo>
                  <a:cubicBezTo>
                    <a:pt x="137504" y="574873"/>
                    <a:pt x="150037" y="603280"/>
                    <a:pt x="171761" y="606622"/>
                  </a:cubicBezTo>
                  <a:cubicBezTo>
                    <a:pt x="193485" y="609964"/>
                    <a:pt x="231084" y="594925"/>
                    <a:pt x="251972" y="596596"/>
                  </a:cubicBezTo>
                  <a:cubicBezTo>
                    <a:pt x="272860" y="598267"/>
                    <a:pt x="284557" y="616649"/>
                    <a:pt x="297090" y="616649"/>
                  </a:cubicBezTo>
                  <a:cubicBezTo>
                    <a:pt x="309623" y="616649"/>
                    <a:pt x="312965" y="596596"/>
                    <a:pt x="327169" y="596596"/>
                  </a:cubicBezTo>
                  <a:cubicBezTo>
                    <a:pt x="341373" y="596596"/>
                    <a:pt x="369781" y="606623"/>
                    <a:pt x="382314" y="616649"/>
                  </a:cubicBezTo>
                  <a:cubicBezTo>
                    <a:pt x="394847" y="626675"/>
                    <a:pt x="389833" y="651741"/>
                    <a:pt x="402366" y="656754"/>
                  </a:cubicBezTo>
                  <a:cubicBezTo>
                    <a:pt x="414899" y="661767"/>
                    <a:pt x="439129" y="659261"/>
                    <a:pt x="457511" y="646728"/>
                  </a:cubicBezTo>
                  <a:cubicBezTo>
                    <a:pt x="475893" y="634195"/>
                    <a:pt x="499288" y="582392"/>
                    <a:pt x="512656" y="581557"/>
                  </a:cubicBezTo>
                  <a:cubicBezTo>
                    <a:pt x="526024" y="580722"/>
                    <a:pt x="528531" y="623334"/>
                    <a:pt x="537722" y="641715"/>
                  </a:cubicBezTo>
                  <a:cubicBezTo>
                    <a:pt x="546913" y="660097"/>
                    <a:pt x="561117" y="670958"/>
                    <a:pt x="567801" y="691846"/>
                  </a:cubicBezTo>
                  <a:cubicBezTo>
                    <a:pt x="574485" y="712734"/>
                    <a:pt x="559446" y="755347"/>
                    <a:pt x="577827" y="767044"/>
                  </a:cubicBezTo>
                  <a:cubicBezTo>
                    <a:pt x="596208" y="778741"/>
                    <a:pt x="656366" y="772892"/>
                    <a:pt x="678090" y="762030"/>
                  </a:cubicBezTo>
                  <a:cubicBezTo>
                    <a:pt x="699814" y="751168"/>
                    <a:pt x="698978" y="725267"/>
                    <a:pt x="708169" y="701872"/>
                  </a:cubicBezTo>
                  <a:cubicBezTo>
                    <a:pt x="717360" y="678477"/>
                    <a:pt x="719031" y="649234"/>
                    <a:pt x="733235" y="621662"/>
                  </a:cubicBezTo>
                  <a:cubicBezTo>
                    <a:pt x="747439" y="594090"/>
                    <a:pt x="775847" y="556491"/>
                    <a:pt x="793393" y="536438"/>
                  </a:cubicBezTo>
                  <a:cubicBezTo>
                    <a:pt x="810939" y="516385"/>
                    <a:pt x="826814" y="513879"/>
                    <a:pt x="838511" y="501346"/>
                  </a:cubicBezTo>
                  <a:cubicBezTo>
                    <a:pt x="850208" y="488813"/>
                    <a:pt x="871932" y="475445"/>
                    <a:pt x="863577" y="461241"/>
                  </a:cubicBezTo>
                  <a:cubicBezTo>
                    <a:pt x="855222" y="447037"/>
                    <a:pt x="797570" y="437846"/>
                    <a:pt x="788379" y="416122"/>
                  </a:cubicBezTo>
                  <a:cubicBezTo>
                    <a:pt x="779188" y="394398"/>
                    <a:pt x="810103" y="360978"/>
                    <a:pt x="808432" y="330899"/>
                  </a:cubicBezTo>
                  <a:cubicBezTo>
                    <a:pt x="806761" y="300820"/>
                    <a:pt x="768327" y="254866"/>
                    <a:pt x="778353" y="235649"/>
                  </a:cubicBezTo>
                  <a:cubicBezTo>
                    <a:pt x="788379" y="216432"/>
                    <a:pt x="856057" y="232306"/>
                    <a:pt x="868590" y="215596"/>
                  </a:cubicBezTo>
                  <a:cubicBezTo>
                    <a:pt x="881123" y="198886"/>
                    <a:pt x="846031" y="147919"/>
                    <a:pt x="853551" y="135386"/>
                  </a:cubicBezTo>
                  <a:cubicBezTo>
                    <a:pt x="861071" y="122853"/>
                    <a:pt x="901175" y="146248"/>
                    <a:pt x="913708" y="140399"/>
                  </a:cubicBezTo>
                  <a:cubicBezTo>
                    <a:pt x="926241" y="134550"/>
                    <a:pt x="907024" y="113662"/>
                    <a:pt x="928748" y="100294"/>
                  </a:cubicBezTo>
                  <a:cubicBezTo>
                    <a:pt x="950472" y="86926"/>
                    <a:pt x="1014808" y="71885"/>
                    <a:pt x="1044051" y="60188"/>
                  </a:cubicBezTo>
                  <a:cubicBezTo>
                    <a:pt x="1073294" y="48491"/>
                    <a:pt x="1086662" y="35122"/>
                    <a:pt x="1104208" y="30109"/>
                  </a:cubicBezTo>
                  <a:cubicBezTo>
                    <a:pt x="1121754" y="25096"/>
                    <a:pt x="1121755" y="35122"/>
                    <a:pt x="1149327" y="30109"/>
                  </a:cubicBezTo>
                  <a:cubicBezTo>
                    <a:pt x="1176900" y="25096"/>
                    <a:pt x="1242906" y="865"/>
                    <a:pt x="1269643" y="30"/>
                  </a:cubicBezTo>
                  <a:cubicBezTo>
                    <a:pt x="1296380" y="-805"/>
                    <a:pt x="1287189" y="15905"/>
                    <a:pt x="1309748" y="25096"/>
                  </a:cubicBezTo>
                  <a:cubicBezTo>
                    <a:pt x="1332307" y="34287"/>
                    <a:pt x="1385781" y="40971"/>
                    <a:pt x="1404998" y="55175"/>
                  </a:cubicBezTo>
                  <a:cubicBezTo>
                    <a:pt x="1424215" y="69379"/>
                    <a:pt x="1410847" y="99458"/>
                    <a:pt x="1425051" y="110320"/>
                  </a:cubicBezTo>
                  <a:cubicBezTo>
                    <a:pt x="1439255" y="121182"/>
                    <a:pt x="1475183" y="105307"/>
                    <a:pt x="1490222" y="120346"/>
                  </a:cubicBezTo>
                  <a:cubicBezTo>
                    <a:pt x="1505261" y="135385"/>
                    <a:pt x="1510274" y="177998"/>
                    <a:pt x="1515287" y="200557"/>
                  </a:cubicBezTo>
                  <a:cubicBezTo>
                    <a:pt x="1520300" y="223116"/>
                    <a:pt x="1513617" y="240662"/>
                    <a:pt x="1520301" y="255701"/>
                  </a:cubicBezTo>
                  <a:cubicBezTo>
                    <a:pt x="1526985" y="270740"/>
                    <a:pt x="1541189" y="287452"/>
                    <a:pt x="1555393" y="290794"/>
                  </a:cubicBezTo>
                  <a:cubicBezTo>
                    <a:pt x="1569597" y="294136"/>
                    <a:pt x="1583800" y="276590"/>
                    <a:pt x="1605524" y="275754"/>
                  </a:cubicBezTo>
                  <a:cubicBezTo>
                    <a:pt x="1627248" y="274918"/>
                    <a:pt x="1662340" y="291629"/>
                    <a:pt x="1685735" y="285780"/>
                  </a:cubicBezTo>
                  <a:cubicBezTo>
                    <a:pt x="1709130" y="279931"/>
                    <a:pt x="1726676" y="249017"/>
                    <a:pt x="1745893" y="240662"/>
                  </a:cubicBezTo>
                  <a:cubicBezTo>
                    <a:pt x="1765110" y="232307"/>
                    <a:pt x="1789340" y="237320"/>
                    <a:pt x="1801037" y="235649"/>
                  </a:cubicBezTo>
                  <a:cubicBezTo>
                    <a:pt x="1812734" y="233978"/>
                    <a:pt x="1804380" y="228130"/>
                    <a:pt x="1816077" y="230636"/>
                  </a:cubicBezTo>
                  <a:cubicBezTo>
                    <a:pt x="1827774" y="233142"/>
                    <a:pt x="1846992" y="260714"/>
                    <a:pt x="1871222" y="250688"/>
                  </a:cubicBezTo>
                  <a:cubicBezTo>
                    <a:pt x="1895452" y="240662"/>
                    <a:pt x="1941406" y="183846"/>
                    <a:pt x="1961458" y="170478"/>
                  </a:cubicBezTo>
                  <a:cubicBezTo>
                    <a:pt x="1981510" y="157110"/>
                    <a:pt x="1986523" y="163794"/>
                    <a:pt x="1991537" y="170478"/>
                  </a:cubicBezTo>
                </a:path>
              </a:pathLst>
            </a:custGeom>
            <a:noFill/>
            <a:ln w="76200">
              <a:solidFill>
                <a:schemeClr val="bg1">
                  <a:lumMod val="75000"/>
                  <a:alpha val="5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a:solidFill>
                  <a:schemeClr val="accent2">
                    <a:lumMod val="60000"/>
                    <a:lumOff val="40000"/>
                  </a:schemeClr>
                </a:solidFill>
              </a:endParaRPr>
            </a:p>
          </xdr:txBody>
        </xdr:sp>
        <xdr:sp macro="" textlink="">
          <xdr:nvSpPr>
            <xdr:cNvPr id="12" name="フリーフォーム: 図形 11">
              <a:extLst>
                <a:ext uri="{FF2B5EF4-FFF2-40B4-BE49-F238E27FC236}">
                  <a16:creationId xmlns:a16="http://schemas.microsoft.com/office/drawing/2014/main" id="{00000000-0008-0000-0400-00000C000000}"/>
                </a:ext>
              </a:extLst>
            </xdr:cNvPr>
            <xdr:cNvSpPr/>
          </xdr:nvSpPr>
          <xdr:spPr>
            <a:xfrm>
              <a:off x="2624696" y="5419321"/>
              <a:ext cx="265168" cy="867298"/>
            </a:xfrm>
            <a:custGeom>
              <a:avLst/>
              <a:gdLst>
                <a:gd name="connsiteX0" fmla="*/ 252191 w 252191"/>
                <a:gd name="connsiteY0" fmla="*/ 0 h 842211"/>
                <a:gd name="connsiteX1" fmla="*/ 116836 w 252191"/>
                <a:gd name="connsiteY1" fmla="*/ 50132 h 842211"/>
                <a:gd name="connsiteX2" fmla="*/ 86757 w 252191"/>
                <a:gd name="connsiteY2" fmla="*/ 135355 h 842211"/>
                <a:gd name="connsiteX3" fmla="*/ 131875 w 252191"/>
                <a:gd name="connsiteY3" fmla="*/ 215566 h 842211"/>
                <a:gd name="connsiteX4" fmla="*/ 76731 w 252191"/>
                <a:gd name="connsiteY4" fmla="*/ 280737 h 842211"/>
                <a:gd name="connsiteX5" fmla="*/ 101796 w 252191"/>
                <a:gd name="connsiteY5" fmla="*/ 335882 h 842211"/>
                <a:gd name="connsiteX6" fmla="*/ 101796 w 252191"/>
                <a:gd name="connsiteY6" fmla="*/ 355934 h 842211"/>
                <a:gd name="connsiteX7" fmla="*/ 126862 w 252191"/>
                <a:gd name="connsiteY7" fmla="*/ 386013 h 842211"/>
                <a:gd name="connsiteX8" fmla="*/ 51665 w 252191"/>
                <a:gd name="connsiteY8" fmla="*/ 436145 h 842211"/>
                <a:gd name="connsiteX9" fmla="*/ 21586 w 252191"/>
                <a:gd name="connsiteY9" fmla="*/ 581526 h 842211"/>
                <a:gd name="connsiteX10" fmla="*/ 11560 w 252191"/>
                <a:gd name="connsiteY10" fmla="*/ 756987 h 842211"/>
                <a:gd name="connsiteX11" fmla="*/ 1533 w 252191"/>
                <a:gd name="connsiteY11" fmla="*/ 797092 h 842211"/>
                <a:gd name="connsiteX12" fmla="*/ 46652 w 252191"/>
                <a:gd name="connsiteY12" fmla="*/ 842211 h 842211"/>
                <a:gd name="connsiteX0" fmla="*/ 240631 w 240631"/>
                <a:gd name="connsiteY0" fmla="*/ 0 h 842211"/>
                <a:gd name="connsiteX1" fmla="*/ 105276 w 240631"/>
                <a:gd name="connsiteY1" fmla="*/ 50132 h 842211"/>
                <a:gd name="connsiteX2" fmla="*/ 75197 w 240631"/>
                <a:gd name="connsiteY2" fmla="*/ 135355 h 842211"/>
                <a:gd name="connsiteX3" fmla="*/ 120315 w 240631"/>
                <a:gd name="connsiteY3" fmla="*/ 215566 h 842211"/>
                <a:gd name="connsiteX4" fmla="*/ 65171 w 240631"/>
                <a:gd name="connsiteY4" fmla="*/ 280737 h 842211"/>
                <a:gd name="connsiteX5" fmla="*/ 90236 w 240631"/>
                <a:gd name="connsiteY5" fmla="*/ 335882 h 842211"/>
                <a:gd name="connsiteX6" fmla="*/ 90236 w 240631"/>
                <a:gd name="connsiteY6" fmla="*/ 355934 h 842211"/>
                <a:gd name="connsiteX7" fmla="*/ 115302 w 240631"/>
                <a:gd name="connsiteY7" fmla="*/ 386013 h 842211"/>
                <a:gd name="connsiteX8" fmla="*/ 40105 w 240631"/>
                <a:gd name="connsiteY8" fmla="*/ 436145 h 842211"/>
                <a:gd name="connsiteX9" fmla="*/ 10026 w 240631"/>
                <a:gd name="connsiteY9" fmla="*/ 581526 h 842211"/>
                <a:gd name="connsiteX10" fmla="*/ 0 w 240631"/>
                <a:gd name="connsiteY10" fmla="*/ 756987 h 842211"/>
                <a:gd name="connsiteX11" fmla="*/ 10026 w 240631"/>
                <a:gd name="connsiteY11" fmla="*/ 817145 h 842211"/>
                <a:gd name="connsiteX12" fmla="*/ 35092 w 240631"/>
                <a:gd name="connsiteY12" fmla="*/ 842211 h 842211"/>
                <a:gd name="connsiteX0" fmla="*/ 240645 w 240645"/>
                <a:gd name="connsiteY0" fmla="*/ 0 h 842211"/>
                <a:gd name="connsiteX1" fmla="*/ 105290 w 240645"/>
                <a:gd name="connsiteY1" fmla="*/ 50132 h 842211"/>
                <a:gd name="connsiteX2" fmla="*/ 75211 w 240645"/>
                <a:gd name="connsiteY2" fmla="*/ 135355 h 842211"/>
                <a:gd name="connsiteX3" fmla="*/ 120329 w 240645"/>
                <a:gd name="connsiteY3" fmla="*/ 215566 h 842211"/>
                <a:gd name="connsiteX4" fmla="*/ 65185 w 240645"/>
                <a:gd name="connsiteY4" fmla="*/ 280737 h 842211"/>
                <a:gd name="connsiteX5" fmla="*/ 90250 w 240645"/>
                <a:gd name="connsiteY5" fmla="*/ 335882 h 842211"/>
                <a:gd name="connsiteX6" fmla="*/ 90250 w 240645"/>
                <a:gd name="connsiteY6" fmla="*/ 355934 h 842211"/>
                <a:gd name="connsiteX7" fmla="*/ 115316 w 240645"/>
                <a:gd name="connsiteY7" fmla="*/ 386013 h 842211"/>
                <a:gd name="connsiteX8" fmla="*/ 40119 w 240645"/>
                <a:gd name="connsiteY8" fmla="*/ 436145 h 842211"/>
                <a:gd name="connsiteX9" fmla="*/ 10040 w 240645"/>
                <a:gd name="connsiteY9" fmla="*/ 581526 h 842211"/>
                <a:gd name="connsiteX10" fmla="*/ 14 w 240645"/>
                <a:gd name="connsiteY10" fmla="*/ 756987 h 842211"/>
                <a:gd name="connsiteX11" fmla="*/ 10040 w 240645"/>
                <a:gd name="connsiteY11" fmla="*/ 817145 h 842211"/>
                <a:gd name="connsiteX12" fmla="*/ 65185 w 240645"/>
                <a:gd name="connsiteY12" fmla="*/ 842211 h 842211"/>
                <a:gd name="connsiteX0" fmla="*/ 225606 w 225606"/>
                <a:gd name="connsiteY0" fmla="*/ 0 h 867277"/>
                <a:gd name="connsiteX1" fmla="*/ 105290 w 225606"/>
                <a:gd name="connsiteY1" fmla="*/ 75198 h 867277"/>
                <a:gd name="connsiteX2" fmla="*/ 75211 w 225606"/>
                <a:gd name="connsiteY2" fmla="*/ 160421 h 867277"/>
                <a:gd name="connsiteX3" fmla="*/ 120329 w 225606"/>
                <a:gd name="connsiteY3" fmla="*/ 240632 h 867277"/>
                <a:gd name="connsiteX4" fmla="*/ 65185 w 225606"/>
                <a:gd name="connsiteY4" fmla="*/ 305803 h 867277"/>
                <a:gd name="connsiteX5" fmla="*/ 90250 w 225606"/>
                <a:gd name="connsiteY5" fmla="*/ 360948 h 867277"/>
                <a:gd name="connsiteX6" fmla="*/ 90250 w 225606"/>
                <a:gd name="connsiteY6" fmla="*/ 381000 h 867277"/>
                <a:gd name="connsiteX7" fmla="*/ 115316 w 225606"/>
                <a:gd name="connsiteY7" fmla="*/ 411079 h 867277"/>
                <a:gd name="connsiteX8" fmla="*/ 40119 w 225606"/>
                <a:gd name="connsiteY8" fmla="*/ 461211 h 867277"/>
                <a:gd name="connsiteX9" fmla="*/ 10040 w 225606"/>
                <a:gd name="connsiteY9" fmla="*/ 606592 h 867277"/>
                <a:gd name="connsiteX10" fmla="*/ 14 w 225606"/>
                <a:gd name="connsiteY10" fmla="*/ 782053 h 867277"/>
                <a:gd name="connsiteX11" fmla="*/ 10040 w 225606"/>
                <a:gd name="connsiteY11" fmla="*/ 842211 h 867277"/>
                <a:gd name="connsiteX12" fmla="*/ 65185 w 225606"/>
                <a:gd name="connsiteY12" fmla="*/ 867277 h 867277"/>
                <a:gd name="connsiteX0" fmla="*/ 245659 w 245659"/>
                <a:gd name="connsiteY0" fmla="*/ 0 h 892343"/>
                <a:gd name="connsiteX1" fmla="*/ 105290 w 245659"/>
                <a:gd name="connsiteY1" fmla="*/ 100264 h 892343"/>
                <a:gd name="connsiteX2" fmla="*/ 75211 w 245659"/>
                <a:gd name="connsiteY2" fmla="*/ 185487 h 892343"/>
                <a:gd name="connsiteX3" fmla="*/ 120329 w 245659"/>
                <a:gd name="connsiteY3" fmla="*/ 265698 h 892343"/>
                <a:gd name="connsiteX4" fmla="*/ 65185 w 245659"/>
                <a:gd name="connsiteY4" fmla="*/ 330869 h 892343"/>
                <a:gd name="connsiteX5" fmla="*/ 90250 w 245659"/>
                <a:gd name="connsiteY5" fmla="*/ 386014 h 892343"/>
                <a:gd name="connsiteX6" fmla="*/ 90250 w 245659"/>
                <a:gd name="connsiteY6" fmla="*/ 406066 h 892343"/>
                <a:gd name="connsiteX7" fmla="*/ 115316 w 245659"/>
                <a:gd name="connsiteY7" fmla="*/ 436145 h 892343"/>
                <a:gd name="connsiteX8" fmla="*/ 40119 w 245659"/>
                <a:gd name="connsiteY8" fmla="*/ 486277 h 892343"/>
                <a:gd name="connsiteX9" fmla="*/ 10040 w 245659"/>
                <a:gd name="connsiteY9" fmla="*/ 631658 h 892343"/>
                <a:gd name="connsiteX10" fmla="*/ 14 w 245659"/>
                <a:gd name="connsiteY10" fmla="*/ 807119 h 892343"/>
                <a:gd name="connsiteX11" fmla="*/ 10040 w 245659"/>
                <a:gd name="connsiteY11" fmla="*/ 867277 h 892343"/>
                <a:gd name="connsiteX12" fmla="*/ 65185 w 245659"/>
                <a:gd name="connsiteY12" fmla="*/ 892343 h 892343"/>
                <a:gd name="connsiteX0" fmla="*/ 285764 w 285764"/>
                <a:gd name="connsiteY0" fmla="*/ 0 h 907382"/>
                <a:gd name="connsiteX1" fmla="*/ 105290 w 285764"/>
                <a:gd name="connsiteY1" fmla="*/ 115303 h 907382"/>
                <a:gd name="connsiteX2" fmla="*/ 75211 w 285764"/>
                <a:gd name="connsiteY2" fmla="*/ 200526 h 907382"/>
                <a:gd name="connsiteX3" fmla="*/ 120329 w 285764"/>
                <a:gd name="connsiteY3" fmla="*/ 280737 h 907382"/>
                <a:gd name="connsiteX4" fmla="*/ 65185 w 285764"/>
                <a:gd name="connsiteY4" fmla="*/ 345908 h 907382"/>
                <a:gd name="connsiteX5" fmla="*/ 90250 w 285764"/>
                <a:gd name="connsiteY5" fmla="*/ 401053 h 907382"/>
                <a:gd name="connsiteX6" fmla="*/ 90250 w 285764"/>
                <a:gd name="connsiteY6" fmla="*/ 421105 h 907382"/>
                <a:gd name="connsiteX7" fmla="*/ 115316 w 285764"/>
                <a:gd name="connsiteY7" fmla="*/ 451184 h 907382"/>
                <a:gd name="connsiteX8" fmla="*/ 40119 w 285764"/>
                <a:gd name="connsiteY8" fmla="*/ 501316 h 907382"/>
                <a:gd name="connsiteX9" fmla="*/ 10040 w 285764"/>
                <a:gd name="connsiteY9" fmla="*/ 646697 h 907382"/>
                <a:gd name="connsiteX10" fmla="*/ 14 w 285764"/>
                <a:gd name="connsiteY10" fmla="*/ 822158 h 907382"/>
                <a:gd name="connsiteX11" fmla="*/ 10040 w 285764"/>
                <a:gd name="connsiteY11" fmla="*/ 882316 h 907382"/>
                <a:gd name="connsiteX12" fmla="*/ 65185 w 285764"/>
                <a:gd name="connsiteY12" fmla="*/ 907382 h 907382"/>
                <a:gd name="connsiteX0" fmla="*/ 285764 w 285764"/>
                <a:gd name="connsiteY0" fmla="*/ 0 h 907382"/>
                <a:gd name="connsiteX1" fmla="*/ 150407 w 285764"/>
                <a:gd name="connsiteY1" fmla="*/ 60158 h 907382"/>
                <a:gd name="connsiteX2" fmla="*/ 105290 w 285764"/>
                <a:gd name="connsiteY2" fmla="*/ 115303 h 907382"/>
                <a:gd name="connsiteX3" fmla="*/ 75211 w 285764"/>
                <a:gd name="connsiteY3" fmla="*/ 200526 h 907382"/>
                <a:gd name="connsiteX4" fmla="*/ 120329 w 285764"/>
                <a:gd name="connsiteY4" fmla="*/ 280737 h 907382"/>
                <a:gd name="connsiteX5" fmla="*/ 65185 w 285764"/>
                <a:gd name="connsiteY5" fmla="*/ 345908 h 907382"/>
                <a:gd name="connsiteX6" fmla="*/ 90250 w 285764"/>
                <a:gd name="connsiteY6" fmla="*/ 401053 h 907382"/>
                <a:gd name="connsiteX7" fmla="*/ 90250 w 285764"/>
                <a:gd name="connsiteY7" fmla="*/ 421105 h 907382"/>
                <a:gd name="connsiteX8" fmla="*/ 115316 w 285764"/>
                <a:gd name="connsiteY8" fmla="*/ 451184 h 907382"/>
                <a:gd name="connsiteX9" fmla="*/ 40119 w 285764"/>
                <a:gd name="connsiteY9" fmla="*/ 501316 h 907382"/>
                <a:gd name="connsiteX10" fmla="*/ 10040 w 285764"/>
                <a:gd name="connsiteY10" fmla="*/ 646697 h 907382"/>
                <a:gd name="connsiteX11" fmla="*/ 14 w 285764"/>
                <a:gd name="connsiteY11" fmla="*/ 822158 h 907382"/>
                <a:gd name="connsiteX12" fmla="*/ 10040 w 285764"/>
                <a:gd name="connsiteY12" fmla="*/ 882316 h 907382"/>
                <a:gd name="connsiteX13" fmla="*/ 65185 w 285764"/>
                <a:gd name="connsiteY13" fmla="*/ 907382 h 907382"/>
                <a:gd name="connsiteX0" fmla="*/ 285764 w 285764"/>
                <a:gd name="connsiteY0" fmla="*/ 0 h 907382"/>
                <a:gd name="connsiteX1" fmla="*/ 210565 w 285764"/>
                <a:gd name="connsiteY1" fmla="*/ 60158 h 907382"/>
                <a:gd name="connsiteX2" fmla="*/ 105290 w 285764"/>
                <a:gd name="connsiteY2" fmla="*/ 115303 h 907382"/>
                <a:gd name="connsiteX3" fmla="*/ 75211 w 285764"/>
                <a:gd name="connsiteY3" fmla="*/ 200526 h 907382"/>
                <a:gd name="connsiteX4" fmla="*/ 120329 w 285764"/>
                <a:gd name="connsiteY4" fmla="*/ 280737 h 907382"/>
                <a:gd name="connsiteX5" fmla="*/ 65185 w 285764"/>
                <a:gd name="connsiteY5" fmla="*/ 345908 h 907382"/>
                <a:gd name="connsiteX6" fmla="*/ 90250 w 285764"/>
                <a:gd name="connsiteY6" fmla="*/ 401053 h 907382"/>
                <a:gd name="connsiteX7" fmla="*/ 90250 w 285764"/>
                <a:gd name="connsiteY7" fmla="*/ 421105 h 907382"/>
                <a:gd name="connsiteX8" fmla="*/ 115316 w 285764"/>
                <a:gd name="connsiteY8" fmla="*/ 451184 h 907382"/>
                <a:gd name="connsiteX9" fmla="*/ 40119 w 285764"/>
                <a:gd name="connsiteY9" fmla="*/ 501316 h 907382"/>
                <a:gd name="connsiteX10" fmla="*/ 10040 w 285764"/>
                <a:gd name="connsiteY10" fmla="*/ 646697 h 907382"/>
                <a:gd name="connsiteX11" fmla="*/ 14 w 285764"/>
                <a:gd name="connsiteY11" fmla="*/ 822158 h 907382"/>
                <a:gd name="connsiteX12" fmla="*/ 10040 w 285764"/>
                <a:gd name="connsiteY12" fmla="*/ 882316 h 907382"/>
                <a:gd name="connsiteX13" fmla="*/ 65185 w 285764"/>
                <a:gd name="connsiteY13" fmla="*/ 907382 h 907382"/>
                <a:gd name="connsiteX0" fmla="*/ 260698 w 260698"/>
                <a:gd name="connsiteY0" fmla="*/ 0 h 907382"/>
                <a:gd name="connsiteX1" fmla="*/ 210565 w 260698"/>
                <a:gd name="connsiteY1" fmla="*/ 60158 h 907382"/>
                <a:gd name="connsiteX2" fmla="*/ 105290 w 260698"/>
                <a:gd name="connsiteY2" fmla="*/ 115303 h 907382"/>
                <a:gd name="connsiteX3" fmla="*/ 75211 w 260698"/>
                <a:gd name="connsiteY3" fmla="*/ 200526 h 907382"/>
                <a:gd name="connsiteX4" fmla="*/ 120329 w 260698"/>
                <a:gd name="connsiteY4" fmla="*/ 280737 h 907382"/>
                <a:gd name="connsiteX5" fmla="*/ 65185 w 260698"/>
                <a:gd name="connsiteY5" fmla="*/ 345908 h 907382"/>
                <a:gd name="connsiteX6" fmla="*/ 90250 w 260698"/>
                <a:gd name="connsiteY6" fmla="*/ 401053 h 907382"/>
                <a:gd name="connsiteX7" fmla="*/ 90250 w 260698"/>
                <a:gd name="connsiteY7" fmla="*/ 421105 h 907382"/>
                <a:gd name="connsiteX8" fmla="*/ 115316 w 260698"/>
                <a:gd name="connsiteY8" fmla="*/ 451184 h 907382"/>
                <a:gd name="connsiteX9" fmla="*/ 40119 w 260698"/>
                <a:gd name="connsiteY9" fmla="*/ 501316 h 907382"/>
                <a:gd name="connsiteX10" fmla="*/ 10040 w 260698"/>
                <a:gd name="connsiteY10" fmla="*/ 646697 h 907382"/>
                <a:gd name="connsiteX11" fmla="*/ 14 w 260698"/>
                <a:gd name="connsiteY11" fmla="*/ 822158 h 907382"/>
                <a:gd name="connsiteX12" fmla="*/ 10040 w 260698"/>
                <a:gd name="connsiteY12" fmla="*/ 882316 h 907382"/>
                <a:gd name="connsiteX13" fmla="*/ 65185 w 260698"/>
                <a:gd name="connsiteY13" fmla="*/ 907382 h 907382"/>
                <a:gd name="connsiteX0" fmla="*/ 285764 w 285764"/>
                <a:gd name="connsiteY0" fmla="*/ 0 h 907382"/>
                <a:gd name="connsiteX1" fmla="*/ 210565 w 285764"/>
                <a:gd name="connsiteY1" fmla="*/ 60158 h 907382"/>
                <a:gd name="connsiteX2" fmla="*/ 105290 w 285764"/>
                <a:gd name="connsiteY2" fmla="*/ 115303 h 907382"/>
                <a:gd name="connsiteX3" fmla="*/ 75211 w 285764"/>
                <a:gd name="connsiteY3" fmla="*/ 200526 h 907382"/>
                <a:gd name="connsiteX4" fmla="*/ 120329 w 285764"/>
                <a:gd name="connsiteY4" fmla="*/ 280737 h 907382"/>
                <a:gd name="connsiteX5" fmla="*/ 65185 w 285764"/>
                <a:gd name="connsiteY5" fmla="*/ 345908 h 907382"/>
                <a:gd name="connsiteX6" fmla="*/ 90250 w 285764"/>
                <a:gd name="connsiteY6" fmla="*/ 401053 h 907382"/>
                <a:gd name="connsiteX7" fmla="*/ 90250 w 285764"/>
                <a:gd name="connsiteY7" fmla="*/ 421105 h 907382"/>
                <a:gd name="connsiteX8" fmla="*/ 115316 w 285764"/>
                <a:gd name="connsiteY8" fmla="*/ 451184 h 907382"/>
                <a:gd name="connsiteX9" fmla="*/ 40119 w 285764"/>
                <a:gd name="connsiteY9" fmla="*/ 501316 h 907382"/>
                <a:gd name="connsiteX10" fmla="*/ 10040 w 285764"/>
                <a:gd name="connsiteY10" fmla="*/ 646697 h 907382"/>
                <a:gd name="connsiteX11" fmla="*/ 14 w 285764"/>
                <a:gd name="connsiteY11" fmla="*/ 822158 h 907382"/>
                <a:gd name="connsiteX12" fmla="*/ 10040 w 285764"/>
                <a:gd name="connsiteY12" fmla="*/ 882316 h 907382"/>
                <a:gd name="connsiteX13" fmla="*/ 65185 w 285764"/>
                <a:gd name="connsiteY13" fmla="*/ 907382 h 907382"/>
                <a:gd name="connsiteX0" fmla="*/ 265540 w 265540"/>
                <a:gd name="connsiteY0" fmla="*/ 0 h 864931"/>
                <a:gd name="connsiteX1" fmla="*/ 210565 w 265540"/>
                <a:gd name="connsiteY1" fmla="*/ 17707 h 864931"/>
                <a:gd name="connsiteX2" fmla="*/ 105290 w 265540"/>
                <a:gd name="connsiteY2" fmla="*/ 72852 h 864931"/>
                <a:gd name="connsiteX3" fmla="*/ 75211 w 265540"/>
                <a:gd name="connsiteY3" fmla="*/ 158075 h 864931"/>
                <a:gd name="connsiteX4" fmla="*/ 120329 w 265540"/>
                <a:gd name="connsiteY4" fmla="*/ 238286 h 864931"/>
                <a:gd name="connsiteX5" fmla="*/ 65185 w 265540"/>
                <a:gd name="connsiteY5" fmla="*/ 303457 h 864931"/>
                <a:gd name="connsiteX6" fmla="*/ 90250 w 265540"/>
                <a:gd name="connsiteY6" fmla="*/ 358602 h 864931"/>
                <a:gd name="connsiteX7" fmla="*/ 90250 w 265540"/>
                <a:gd name="connsiteY7" fmla="*/ 378654 h 864931"/>
                <a:gd name="connsiteX8" fmla="*/ 115316 w 265540"/>
                <a:gd name="connsiteY8" fmla="*/ 408733 h 864931"/>
                <a:gd name="connsiteX9" fmla="*/ 40119 w 265540"/>
                <a:gd name="connsiteY9" fmla="*/ 458865 h 864931"/>
                <a:gd name="connsiteX10" fmla="*/ 10040 w 265540"/>
                <a:gd name="connsiteY10" fmla="*/ 604246 h 864931"/>
                <a:gd name="connsiteX11" fmla="*/ 14 w 265540"/>
                <a:gd name="connsiteY11" fmla="*/ 779707 h 864931"/>
                <a:gd name="connsiteX12" fmla="*/ 10040 w 265540"/>
                <a:gd name="connsiteY12" fmla="*/ 839865 h 864931"/>
                <a:gd name="connsiteX13" fmla="*/ 65185 w 265540"/>
                <a:gd name="connsiteY13" fmla="*/ 864931 h 864931"/>
                <a:gd name="connsiteX0" fmla="*/ 265540 w 265540"/>
                <a:gd name="connsiteY0" fmla="*/ 0 h 864931"/>
                <a:gd name="connsiteX1" fmla="*/ 210565 w 265540"/>
                <a:gd name="connsiteY1" fmla="*/ 52439 h 864931"/>
                <a:gd name="connsiteX2" fmla="*/ 105290 w 265540"/>
                <a:gd name="connsiteY2" fmla="*/ 72852 h 864931"/>
                <a:gd name="connsiteX3" fmla="*/ 75211 w 265540"/>
                <a:gd name="connsiteY3" fmla="*/ 158075 h 864931"/>
                <a:gd name="connsiteX4" fmla="*/ 120329 w 265540"/>
                <a:gd name="connsiteY4" fmla="*/ 238286 h 864931"/>
                <a:gd name="connsiteX5" fmla="*/ 65185 w 265540"/>
                <a:gd name="connsiteY5" fmla="*/ 303457 h 864931"/>
                <a:gd name="connsiteX6" fmla="*/ 90250 w 265540"/>
                <a:gd name="connsiteY6" fmla="*/ 358602 h 864931"/>
                <a:gd name="connsiteX7" fmla="*/ 90250 w 265540"/>
                <a:gd name="connsiteY7" fmla="*/ 378654 h 864931"/>
                <a:gd name="connsiteX8" fmla="*/ 115316 w 265540"/>
                <a:gd name="connsiteY8" fmla="*/ 408733 h 864931"/>
                <a:gd name="connsiteX9" fmla="*/ 40119 w 265540"/>
                <a:gd name="connsiteY9" fmla="*/ 458865 h 864931"/>
                <a:gd name="connsiteX10" fmla="*/ 10040 w 265540"/>
                <a:gd name="connsiteY10" fmla="*/ 604246 h 864931"/>
                <a:gd name="connsiteX11" fmla="*/ 14 w 265540"/>
                <a:gd name="connsiteY11" fmla="*/ 779707 h 864931"/>
                <a:gd name="connsiteX12" fmla="*/ 10040 w 265540"/>
                <a:gd name="connsiteY12" fmla="*/ 839865 h 864931"/>
                <a:gd name="connsiteX13" fmla="*/ 65185 w 265540"/>
                <a:gd name="connsiteY13" fmla="*/ 864931 h 8649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265540" h="864931">
                  <a:moveTo>
                    <a:pt x="265540" y="0"/>
                  </a:moveTo>
                  <a:cubicBezTo>
                    <a:pt x="242981" y="10026"/>
                    <a:pt x="237273" y="40297"/>
                    <a:pt x="210565" y="52439"/>
                  </a:cubicBezTo>
                  <a:cubicBezTo>
                    <a:pt x="183857" y="64581"/>
                    <a:pt x="127849" y="55246"/>
                    <a:pt x="105290" y="72852"/>
                  </a:cubicBezTo>
                  <a:cubicBezTo>
                    <a:pt x="82731" y="90458"/>
                    <a:pt x="72704" y="130503"/>
                    <a:pt x="75211" y="158075"/>
                  </a:cubicBezTo>
                  <a:cubicBezTo>
                    <a:pt x="77718" y="185647"/>
                    <a:pt x="122000" y="214056"/>
                    <a:pt x="120329" y="238286"/>
                  </a:cubicBezTo>
                  <a:cubicBezTo>
                    <a:pt x="118658" y="262516"/>
                    <a:pt x="70198" y="283404"/>
                    <a:pt x="65185" y="303457"/>
                  </a:cubicBezTo>
                  <a:cubicBezTo>
                    <a:pt x="60172" y="323510"/>
                    <a:pt x="90250" y="358602"/>
                    <a:pt x="90250" y="358602"/>
                  </a:cubicBezTo>
                  <a:cubicBezTo>
                    <a:pt x="94427" y="371135"/>
                    <a:pt x="86072" y="370299"/>
                    <a:pt x="90250" y="378654"/>
                  </a:cubicBezTo>
                  <a:cubicBezTo>
                    <a:pt x="94428" y="387009"/>
                    <a:pt x="123671" y="395365"/>
                    <a:pt x="115316" y="408733"/>
                  </a:cubicBezTo>
                  <a:cubicBezTo>
                    <a:pt x="106961" y="422101"/>
                    <a:pt x="57665" y="426280"/>
                    <a:pt x="40119" y="458865"/>
                  </a:cubicBezTo>
                  <a:cubicBezTo>
                    <a:pt x="22573" y="491450"/>
                    <a:pt x="16724" y="550772"/>
                    <a:pt x="10040" y="604246"/>
                  </a:cubicBezTo>
                  <a:cubicBezTo>
                    <a:pt x="3356" y="657720"/>
                    <a:pt x="14" y="740437"/>
                    <a:pt x="14" y="779707"/>
                  </a:cubicBezTo>
                  <a:cubicBezTo>
                    <a:pt x="14" y="818977"/>
                    <a:pt x="-822" y="825661"/>
                    <a:pt x="10040" y="839865"/>
                  </a:cubicBezTo>
                  <a:cubicBezTo>
                    <a:pt x="20902" y="854069"/>
                    <a:pt x="45550" y="849473"/>
                    <a:pt x="65185" y="864931"/>
                  </a:cubicBezTo>
                </a:path>
              </a:pathLst>
            </a:custGeom>
            <a:noFill/>
            <a:ln w="76200">
              <a:solidFill>
                <a:schemeClr val="bg1">
                  <a:lumMod val="75000"/>
                  <a:alpha val="5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50">
                <a:solidFill>
                  <a:schemeClr val="accent2">
                    <a:lumMod val="60000"/>
                    <a:lumOff val="40000"/>
                  </a:schemeClr>
                </a:solidFill>
              </a:endParaRPr>
            </a:p>
          </xdr:txBody>
        </xdr:sp>
      </xdr:grpSp>
      <xdr:grpSp>
        <xdr:nvGrpSpPr>
          <xdr:cNvPr id="26" name="グループ化 25">
            <a:extLst>
              <a:ext uri="{FF2B5EF4-FFF2-40B4-BE49-F238E27FC236}">
                <a16:creationId xmlns:a16="http://schemas.microsoft.com/office/drawing/2014/main" id="{00000000-0008-0000-0400-00001A000000}"/>
              </a:ext>
            </a:extLst>
          </xdr:cNvPr>
          <xdr:cNvGrpSpPr/>
        </xdr:nvGrpSpPr>
        <xdr:grpSpPr>
          <a:xfrm>
            <a:off x="590550" y="1609725"/>
            <a:ext cx="4588977" cy="4726650"/>
            <a:chOff x="590550" y="1609725"/>
            <a:chExt cx="4588977" cy="4726650"/>
          </a:xfrm>
        </xdr:grpSpPr>
        <xdr:sp macro="" textlink="">
          <xdr:nvSpPr>
            <xdr:cNvPr id="15" name="四角形: 角を丸くする 14">
              <a:extLst>
                <a:ext uri="{FF2B5EF4-FFF2-40B4-BE49-F238E27FC236}">
                  <a16:creationId xmlns:a16="http://schemas.microsoft.com/office/drawing/2014/main" id="{00000000-0008-0000-0400-00000F000000}"/>
                </a:ext>
              </a:extLst>
            </xdr:cNvPr>
            <xdr:cNvSpPr/>
          </xdr:nvSpPr>
          <xdr:spPr>
            <a:xfrm>
              <a:off x="3120630" y="5743575"/>
              <a:ext cx="1093432"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人吉・球磨地域</a:t>
              </a:r>
            </a:p>
          </xdr:txBody>
        </xdr:sp>
        <xdr:sp macro="" textlink="">
          <xdr:nvSpPr>
            <xdr:cNvPr id="16" name="四角形: 角を丸くする 15">
              <a:extLst>
                <a:ext uri="{FF2B5EF4-FFF2-40B4-BE49-F238E27FC236}">
                  <a16:creationId xmlns:a16="http://schemas.microsoft.com/office/drawing/2014/main" id="{00000000-0008-0000-0400-000010000000}"/>
                </a:ext>
              </a:extLst>
            </xdr:cNvPr>
            <xdr:cNvSpPr/>
          </xdr:nvSpPr>
          <xdr:spPr>
            <a:xfrm>
              <a:off x="901305" y="6048375"/>
              <a:ext cx="1093432"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水俣・芦北地域</a:t>
              </a:r>
            </a:p>
          </xdr:txBody>
        </xdr:sp>
        <xdr:sp macro="" textlink="">
          <xdr:nvSpPr>
            <xdr:cNvPr id="17" name="四角形: 角を丸くする 16">
              <a:extLst>
                <a:ext uri="{FF2B5EF4-FFF2-40B4-BE49-F238E27FC236}">
                  <a16:creationId xmlns:a16="http://schemas.microsoft.com/office/drawing/2014/main" id="{00000000-0008-0000-0400-000011000000}"/>
                </a:ext>
              </a:extLst>
            </xdr:cNvPr>
            <xdr:cNvSpPr/>
          </xdr:nvSpPr>
          <xdr:spPr>
            <a:xfrm>
              <a:off x="590550" y="4914900"/>
              <a:ext cx="769452"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天草地域</a:t>
              </a:r>
            </a:p>
          </xdr:txBody>
        </xdr:sp>
        <xdr:sp macro="" textlink="">
          <xdr:nvSpPr>
            <xdr:cNvPr id="18" name="四角形: 角を丸くする 17">
              <a:extLst>
                <a:ext uri="{FF2B5EF4-FFF2-40B4-BE49-F238E27FC236}">
                  <a16:creationId xmlns:a16="http://schemas.microsoft.com/office/drawing/2014/main" id="{00000000-0008-0000-0400-000012000000}"/>
                </a:ext>
              </a:extLst>
            </xdr:cNvPr>
            <xdr:cNvSpPr/>
          </xdr:nvSpPr>
          <xdr:spPr>
            <a:xfrm>
              <a:off x="2143125" y="3895725"/>
              <a:ext cx="769452"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宇城地域</a:t>
              </a:r>
            </a:p>
          </xdr:txBody>
        </xdr:sp>
        <xdr:sp macro="" textlink="">
          <xdr:nvSpPr>
            <xdr:cNvPr id="19" name="四角形: 角を丸くする 18">
              <a:extLst>
                <a:ext uri="{FF2B5EF4-FFF2-40B4-BE49-F238E27FC236}">
                  <a16:creationId xmlns:a16="http://schemas.microsoft.com/office/drawing/2014/main" id="{00000000-0008-0000-0400-000013000000}"/>
                </a:ext>
              </a:extLst>
            </xdr:cNvPr>
            <xdr:cNvSpPr/>
          </xdr:nvSpPr>
          <xdr:spPr>
            <a:xfrm>
              <a:off x="2286000" y="4648200"/>
              <a:ext cx="769452"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八代地域</a:t>
              </a:r>
            </a:p>
          </xdr:txBody>
        </xdr:sp>
        <xdr:sp macro="" textlink="">
          <xdr:nvSpPr>
            <xdr:cNvPr id="20" name="四角形: 角を丸くする 19">
              <a:extLst>
                <a:ext uri="{FF2B5EF4-FFF2-40B4-BE49-F238E27FC236}">
                  <a16:creationId xmlns:a16="http://schemas.microsoft.com/office/drawing/2014/main" id="{00000000-0008-0000-0400-000014000000}"/>
                </a:ext>
              </a:extLst>
            </xdr:cNvPr>
            <xdr:cNvSpPr/>
          </xdr:nvSpPr>
          <xdr:spPr>
            <a:xfrm>
              <a:off x="3876674" y="3429000"/>
              <a:ext cx="890945"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上益城地域</a:t>
              </a:r>
            </a:p>
          </xdr:txBody>
        </xdr:sp>
        <xdr:sp macro="" textlink="">
          <xdr:nvSpPr>
            <xdr:cNvPr id="21" name="四角形: 角を丸くする 20">
              <a:extLst>
                <a:ext uri="{FF2B5EF4-FFF2-40B4-BE49-F238E27FC236}">
                  <a16:creationId xmlns:a16="http://schemas.microsoft.com/office/drawing/2014/main" id="{00000000-0008-0000-0400-000015000000}"/>
                </a:ext>
              </a:extLst>
            </xdr:cNvPr>
            <xdr:cNvSpPr/>
          </xdr:nvSpPr>
          <xdr:spPr>
            <a:xfrm>
              <a:off x="4410075" y="2619374"/>
              <a:ext cx="769452"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阿蘇地域</a:t>
              </a:r>
            </a:p>
          </xdr:txBody>
        </xdr:sp>
        <xdr:sp macro="" textlink="">
          <xdr:nvSpPr>
            <xdr:cNvPr id="22" name="四角形: 角を丸くする 21">
              <a:extLst>
                <a:ext uri="{FF2B5EF4-FFF2-40B4-BE49-F238E27FC236}">
                  <a16:creationId xmlns:a16="http://schemas.microsoft.com/office/drawing/2014/main" id="{00000000-0008-0000-0400-000016000000}"/>
                </a:ext>
              </a:extLst>
            </xdr:cNvPr>
            <xdr:cNvSpPr/>
          </xdr:nvSpPr>
          <xdr:spPr>
            <a:xfrm>
              <a:off x="3295650" y="2438400"/>
              <a:ext cx="769452"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菊池地域</a:t>
              </a:r>
            </a:p>
          </xdr:txBody>
        </xdr:sp>
        <xdr:sp macro="" textlink="">
          <xdr:nvSpPr>
            <xdr:cNvPr id="23" name="四角形: 角を丸くする 22">
              <a:extLst>
                <a:ext uri="{FF2B5EF4-FFF2-40B4-BE49-F238E27FC236}">
                  <a16:creationId xmlns:a16="http://schemas.microsoft.com/office/drawing/2014/main" id="{00000000-0008-0000-0400-000017000000}"/>
                </a:ext>
              </a:extLst>
            </xdr:cNvPr>
            <xdr:cNvSpPr/>
          </xdr:nvSpPr>
          <xdr:spPr>
            <a:xfrm>
              <a:off x="1263255" y="2019300"/>
              <a:ext cx="1093432"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荒尾・玉名地域</a:t>
              </a:r>
            </a:p>
          </xdr:txBody>
        </xdr:sp>
        <xdr:sp macro="" textlink="">
          <xdr:nvSpPr>
            <xdr:cNvPr id="24" name="四角形: 角を丸くする 23">
              <a:extLst>
                <a:ext uri="{FF2B5EF4-FFF2-40B4-BE49-F238E27FC236}">
                  <a16:creationId xmlns:a16="http://schemas.microsoft.com/office/drawing/2014/main" id="{00000000-0008-0000-0400-000018000000}"/>
                </a:ext>
              </a:extLst>
            </xdr:cNvPr>
            <xdr:cNvSpPr/>
          </xdr:nvSpPr>
          <xdr:spPr>
            <a:xfrm>
              <a:off x="2275285" y="3219450"/>
              <a:ext cx="647960"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熊本市</a:t>
              </a:r>
            </a:p>
          </xdr:txBody>
        </xdr:sp>
        <xdr:sp macro="" textlink="">
          <xdr:nvSpPr>
            <xdr:cNvPr id="25" name="四角形: 角を丸くする 24">
              <a:extLst>
                <a:ext uri="{FF2B5EF4-FFF2-40B4-BE49-F238E27FC236}">
                  <a16:creationId xmlns:a16="http://schemas.microsoft.com/office/drawing/2014/main" id="{00000000-0008-0000-0400-000019000000}"/>
                </a:ext>
              </a:extLst>
            </xdr:cNvPr>
            <xdr:cNvSpPr/>
          </xdr:nvSpPr>
          <xdr:spPr>
            <a:xfrm>
              <a:off x="2989660" y="1609725"/>
              <a:ext cx="647960" cy="288000"/>
            </a:xfrm>
            <a:prstGeom prst="roundRect">
              <a:avLst/>
            </a:prstGeom>
            <a:solidFill>
              <a:srgbClr val="404040">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b="1">
                  <a:solidFill>
                    <a:schemeClr val="bg1"/>
                  </a:solidFill>
                </a:rPr>
                <a:t>山鹿市</a:t>
              </a:r>
            </a:p>
          </xdr:txBody>
        </xdr:sp>
      </xdr:grpSp>
    </xdr:grpSp>
    <xdr:clientData/>
  </xdr:twoCellAnchor>
</xdr:wsDr>
</file>

<file path=xl/drawings/drawing30.xml><?xml version="1.0" encoding="utf-8"?>
<c:userShapes xmlns:c="http://schemas.openxmlformats.org/drawingml/2006/chart">
  <cdr:relSizeAnchor xmlns:cdr="http://schemas.openxmlformats.org/drawingml/2006/chartDrawing">
    <cdr:from>
      <cdr:x>0.13708</cdr:x>
      <cdr:y>0.00674</cdr:y>
    </cdr:from>
    <cdr:to>
      <cdr:x>0.33704</cdr:x>
      <cdr:y>0.11828</cdr:y>
    </cdr:to>
    <cdr:sp macro="" textlink="">
      <cdr:nvSpPr>
        <cdr:cNvPr id="3" name="テキスト ボックス 1">
          <a:extLst xmlns:a="http://schemas.openxmlformats.org/drawingml/2006/main">
            <a:ext uri="{FF2B5EF4-FFF2-40B4-BE49-F238E27FC236}">
              <a16:creationId xmlns:a16="http://schemas.microsoft.com/office/drawing/2014/main" id="{DC6B1ED0-7D84-F7D3-90C9-AC7796869BF5}"/>
            </a:ext>
          </a:extLst>
        </cdr:cNvPr>
        <cdr:cNvSpPr txBox="1"/>
      </cdr:nvSpPr>
      <cdr:spPr>
        <a:xfrm xmlns:a="http://schemas.openxmlformats.org/drawingml/2006/main">
          <a:off x="326089" y="16245"/>
          <a:ext cx="475664" cy="268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800" kern="1200">
              <a:latin typeface="+mj-ea"/>
              <a:ea typeface="+mj-ea"/>
            </a:rPr>
            <a:t>(</a:t>
          </a:r>
          <a:r>
            <a:rPr lang="ja-JP" altLang="en-US" sz="800" kern="1200">
              <a:latin typeface="+mj-ea"/>
              <a:ea typeface="+mj-ea"/>
            </a:rPr>
            <a:t>人</a:t>
          </a:r>
          <a:r>
            <a:rPr lang="en-US" altLang="ja-JP" sz="800" kern="1200">
              <a:latin typeface="+mj-ea"/>
              <a:ea typeface="+mj-ea"/>
            </a:rPr>
            <a:t>)</a:t>
          </a:r>
          <a:endParaRPr lang="ja-JP" altLang="en-US" sz="800" kern="1200">
            <a:latin typeface="+mj-ea"/>
            <a:ea typeface="+mj-ea"/>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0.13708</cdr:x>
      <cdr:y>0.00674</cdr:y>
    </cdr:from>
    <cdr:to>
      <cdr:x>0.33704</cdr:x>
      <cdr:y>0.11828</cdr:y>
    </cdr:to>
    <cdr:sp macro="" textlink="">
      <cdr:nvSpPr>
        <cdr:cNvPr id="3" name="テキスト ボックス 1">
          <a:extLst xmlns:a="http://schemas.openxmlformats.org/drawingml/2006/main">
            <a:ext uri="{FF2B5EF4-FFF2-40B4-BE49-F238E27FC236}">
              <a16:creationId xmlns:a16="http://schemas.microsoft.com/office/drawing/2014/main" id="{DC6B1ED0-7D84-F7D3-90C9-AC7796869BF5}"/>
            </a:ext>
          </a:extLst>
        </cdr:cNvPr>
        <cdr:cNvSpPr txBox="1"/>
      </cdr:nvSpPr>
      <cdr:spPr>
        <a:xfrm xmlns:a="http://schemas.openxmlformats.org/drawingml/2006/main">
          <a:off x="326089" y="16245"/>
          <a:ext cx="475664" cy="268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800" kern="1200">
              <a:latin typeface="+mj-ea"/>
              <a:ea typeface="+mj-ea"/>
            </a:rPr>
            <a:t>(</a:t>
          </a:r>
          <a:r>
            <a:rPr lang="ja-JP" altLang="en-US" sz="800" kern="1200">
              <a:latin typeface="+mj-ea"/>
              <a:ea typeface="+mj-ea"/>
            </a:rPr>
            <a:t>人</a:t>
          </a:r>
          <a:r>
            <a:rPr lang="en-US" altLang="ja-JP" sz="800" kern="1200">
              <a:latin typeface="+mj-ea"/>
              <a:ea typeface="+mj-ea"/>
            </a:rPr>
            <a:t>)</a:t>
          </a:r>
          <a:endParaRPr lang="ja-JP" altLang="en-US" sz="800" kern="1200">
            <a:latin typeface="+mj-ea"/>
            <a:ea typeface="+mj-ea"/>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0.13708</cdr:x>
      <cdr:y>0.00674</cdr:y>
    </cdr:from>
    <cdr:to>
      <cdr:x>0.33704</cdr:x>
      <cdr:y>0.11828</cdr:y>
    </cdr:to>
    <cdr:sp macro="" textlink="">
      <cdr:nvSpPr>
        <cdr:cNvPr id="4" name="テキスト ボックス 1">
          <a:extLst xmlns:a="http://schemas.openxmlformats.org/drawingml/2006/main">
            <a:ext uri="{FF2B5EF4-FFF2-40B4-BE49-F238E27FC236}">
              <a16:creationId xmlns:a16="http://schemas.microsoft.com/office/drawing/2014/main" id="{DC6B1ED0-7D84-F7D3-90C9-AC7796869BF5}"/>
            </a:ext>
          </a:extLst>
        </cdr:cNvPr>
        <cdr:cNvSpPr txBox="1"/>
      </cdr:nvSpPr>
      <cdr:spPr>
        <a:xfrm xmlns:a="http://schemas.openxmlformats.org/drawingml/2006/main">
          <a:off x="326089" y="16245"/>
          <a:ext cx="475664" cy="268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800" kern="1200">
              <a:latin typeface="+mj-ea"/>
              <a:ea typeface="+mj-ea"/>
            </a:rPr>
            <a:t>(</a:t>
          </a:r>
          <a:r>
            <a:rPr lang="ja-JP" altLang="en-US" sz="800" kern="1200">
              <a:latin typeface="+mj-ea"/>
              <a:ea typeface="+mj-ea"/>
            </a:rPr>
            <a:t>人</a:t>
          </a:r>
          <a:r>
            <a:rPr lang="en-US" altLang="ja-JP" sz="800" kern="1200">
              <a:latin typeface="+mj-ea"/>
              <a:ea typeface="+mj-ea"/>
            </a:rPr>
            <a:t>)</a:t>
          </a:r>
          <a:endParaRPr lang="ja-JP" altLang="en-US" sz="800" kern="1200">
            <a:latin typeface="+mj-ea"/>
            <a:ea typeface="+mj-ea"/>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0.13708</cdr:x>
      <cdr:y>0.00674</cdr:y>
    </cdr:from>
    <cdr:to>
      <cdr:x>0.33704</cdr:x>
      <cdr:y>0.11828</cdr:y>
    </cdr:to>
    <cdr:sp macro="" textlink="">
      <cdr:nvSpPr>
        <cdr:cNvPr id="2" name="テキスト ボックス 1">
          <a:extLst xmlns:a="http://schemas.openxmlformats.org/drawingml/2006/main">
            <a:ext uri="{FF2B5EF4-FFF2-40B4-BE49-F238E27FC236}">
              <a16:creationId xmlns:a16="http://schemas.microsoft.com/office/drawing/2014/main" id="{DC6B1ED0-7D84-F7D3-90C9-AC7796869BF5}"/>
            </a:ext>
          </a:extLst>
        </cdr:cNvPr>
        <cdr:cNvSpPr txBox="1"/>
      </cdr:nvSpPr>
      <cdr:spPr>
        <a:xfrm xmlns:a="http://schemas.openxmlformats.org/drawingml/2006/main">
          <a:off x="326089" y="16245"/>
          <a:ext cx="475664" cy="268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800" kern="1200">
              <a:latin typeface="+mj-ea"/>
              <a:ea typeface="+mj-ea"/>
            </a:rPr>
            <a:t>(</a:t>
          </a:r>
          <a:r>
            <a:rPr lang="ja-JP" altLang="en-US" sz="800" kern="1200">
              <a:latin typeface="+mj-ea"/>
              <a:ea typeface="+mj-ea"/>
            </a:rPr>
            <a:t>人</a:t>
          </a:r>
          <a:r>
            <a:rPr lang="en-US" altLang="ja-JP" sz="800" kern="1200">
              <a:latin typeface="+mj-ea"/>
              <a:ea typeface="+mj-ea"/>
            </a:rPr>
            <a:t>)</a:t>
          </a:r>
          <a:endParaRPr lang="ja-JP" altLang="en-US" sz="800" kern="1200">
            <a:latin typeface="+mj-ea"/>
            <a:ea typeface="+mj-ea"/>
          </a:endParaRPr>
        </a:p>
      </cdr:txBody>
    </cdr:sp>
  </cdr:relSizeAnchor>
  <cdr:relSizeAnchor xmlns:cdr="http://schemas.openxmlformats.org/drawingml/2006/chartDrawing">
    <cdr:from>
      <cdr:x>0.13708</cdr:x>
      <cdr:y>0.00674</cdr:y>
    </cdr:from>
    <cdr:to>
      <cdr:x>0.33704</cdr:x>
      <cdr:y>0.11828</cdr:y>
    </cdr:to>
    <cdr:sp macro="" textlink="">
      <cdr:nvSpPr>
        <cdr:cNvPr id="3" name="テキスト ボックス 1">
          <a:extLst xmlns:a="http://schemas.openxmlformats.org/drawingml/2006/main">
            <a:ext uri="{FF2B5EF4-FFF2-40B4-BE49-F238E27FC236}">
              <a16:creationId xmlns:a16="http://schemas.microsoft.com/office/drawing/2014/main" id="{DC6B1ED0-7D84-F7D3-90C9-AC7796869BF5}"/>
            </a:ext>
          </a:extLst>
        </cdr:cNvPr>
        <cdr:cNvSpPr txBox="1"/>
      </cdr:nvSpPr>
      <cdr:spPr>
        <a:xfrm xmlns:a="http://schemas.openxmlformats.org/drawingml/2006/main">
          <a:off x="326089" y="16245"/>
          <a:ext cx="475664" cy="268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800" kern="1200">
              <a:latin typeface="+mj-ea"/>
              <a:ea typeface="+mj-ea"/>
            </a:rPr>
            <a:t>(</a:t>
          </a:r>
          <a:r>
            <a:rPr lang="ja-JP" altLang="en-US" sz="800" kern="1200">
              <a:latin typeface="+mj-ea"/>
              <a:ea typeface="+mj-ea"/>
            </a:rPr>
            <a:t>人</a:t>
          </a:r>
          <a:r>
            <a:rPr lang="en-US" altLang="ja-JP" sz="800" kern="1200">
              <a:latin typeface="+mj-ea"/>
              <a:ea typeface="+mj-ea"/>
            </a:rPr>
            <a:t>)</a:t>
          </a:r>
          <a:endParaRPr lang="ja-JP" altLang="en-US" sz="800" kern="1200">
            <a:latin typeface="+mj-ea"/>
            <a:ea typeface="+mj-ea"/>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0.13708</cdr:x>
      <cdr:y>0.00674</cdr:y>
    </cdr:from>
    <cdr:to>
      <cdr:x>0.33704</cdr:x>
      <cdr:y>0.11828</cdr:y>
    </cdr:to>
    <cdr:sp macro="" textlink="">
      <cdr:nvSpPr>
        <cdr:cNvPr id="3" name="テキスト ボックス 1">
          <a:extLst xmlns:a="http://schemas.openxmlformats.org/drawingml/2006/main">
            <a:ext uri="{FF2B5EF4-FFF2-40B4-BE49-F238E27FC236}">
              <a16:creationId xmlns:a16="http://schemas.microsoft.com/office/drawing/2014/main" id="{DC6B1ED0-7D84-F7D3-90C9-AC7796869BF5}"/>
            </a:ext>
          </a:extLst>
        </cdr:cNvPr>
        <cdr:cNvSpPr txBox="1"/>
      </cdr:nvSpPr>
      <cdr:spPr>
        <a:xfrm xmlns:a="http://schemas.openxmlformats.org/drawingml/2006/main">
          <a:off x="326089" y="16245"/>
          <a:ext cx="475664" cy="268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800" kern="1200">
              <a:latin typeface="+mj-ea"/>
              <a:ea typeface="+mj-ea"/>
            </a:rPr>
            <a:t>(</a:t>
          </a:r>
          <a:r>
            <a:rPr lang="ja-JP" altLang="en-US" sz="800" kern="1200">
              <a:latin typeface="+mj-ea"/>
              <a:ea typeface="+mj-ea"/>
            </a:rPr>
            <a:t>人</a:t>
          </a:r>
          <a:r>
            <a:rPr lang="en-US" altLang="ja-JP" sz="800" kern="1200">
              <a:latin typeface="+mj-ea"/>
              <a:ea typeface="+mj-ea"/>
            </a:rPr>
            <a:t>)</a:t>
          </a:r>
          <a:endParaRPr lang="ja-JP" altLang="en-US" sz="800" kern="1200">
            <a:latin typeface="+mj-ea"/>
            <a:ea typeface="+mj-ea"/>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0.13708</cdr:x>
      <cdr:y>0.00674</cdr:y>
    </cdr:from>
    <cdr:to>
      <cdr:x>0.33704</cdr:x>
      <cdr:y>0.11828</cdr:y>
    </cdr:to>
    <cdr:sp macro="" textlink="">
      <cdr:nvSpPr>
        <cdr:cNvPr id="3" name="テキスト ボックス 1">
          <a:extLst xmlns:a="http://schemas.openxmlformats.org/drawingml/2006/main">
            <a:ext uri="{FF2B5EF4-FFF2-40B4-BE49-F238E27FC236}">
              <a16:creationId xmlns:a16="http://schemas.microsoft.com/office/drawing/2014/main" id="{DC6B1ED0-7D84-F7D3-90C9-AC7796869BF5}"/>
            </a:ext>
          </a:extLst>
        </cdr:cNvPr>
        <cdr:cNvSpPr txBox="1"/>
      </cdr:nvSpPr>
      <cdr:spPr>
        <a:xfrm xmlns:a="http://schemas.openxmlformats.org/drawingml/2006/main">
          <a:off x="326089" y="16245"/>
          <a:ext cx="475664" cy="268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800" kern="1200">
              <a:latin typeface="+mj-ea"/>
              <a:ea typeface="+mj-ea"/>
            </a:rPr>
            <a:t>(</a:t>
          </a:r>
          <a:r>
            <a:rPr lang="ja-JP" altLang="en-US" sz="800" kern="1200">
              <a:latin typeface="+mj-ea"/>
              <a:ea typeface="+mj-ea"/>
            </a:rPr>
            <a:t>人</a:t>
          </a:r>
          <a:r>
            <a:rPr lang="en-US" altLang="ja-JP" sz="800" kern="1200">
              <a:latin typeface="+mj-ea"/>
              <a:ea typeface="+mj-ea"/>
            </a:rPr>
            <a:t>)</a:t>
          </a:r>
          <a:endParaRPr lang="ja-JP" altLang="en-US" sz="800" kern="1200">
            <a:latin typeface="+mj-ea"/>
            <a:ea typeface="+mj-ea"/>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0.13708</cdr:x>
      <cdr:y>0.00674</cdr:y>
    </cdr:from>
    <cdr:to>
      <cdr:x>0.33704</cdr:x>
      <cdr:y>0.11828</cdr:y>
    </cdr:to>
    <cdr:sp macro="" textlink="">
      <cdr:nvSpPr>
        <cdr:cNvPr id="3" name="テキスト ボックス 1">
          <a:extLst xmlns:a="http://schemas.openxmlformats.org/drawingml/2006/main">
            <a:ext uri="{FF2B5EF4-FFF2-40B4-BE49-F238E27FC236}">
              <a16:creationId xmlns:a16="http://schemas.microsoft.com/office/drawing/2014/main" id="{DC6B1ED0-7D84-F7D3-90C9-AC7796869BF5}"/>
            </a:ext>
          </a:extLst>
        </cdr:cNvPr>
        <cdr:cNvSpPr txBox="1"/>
      </cdr:nvSpPr>
      <cdr:spPr>
        <a:xfrm xmlns:a="http://schemas.openxmlformats.org/drawingml/2006/main">
          <a:off x="326089" y="16245"/>
          <a:ext cx="475664" cy="268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800" kern="1200">
              <a:latin typeface="+mj-ea"/>
              <a:ea typeface="+mj-ea"/>
            </a:rPr>
            <a:t>(</a:t>
          </a:r>
          <a:r>
            <a:rPr lang="ja-JP" altLang="en-US" sz="800" kern="1200">
              <a:latin typeface="+mj-ea"/>
              <a:ea typeface="+mj-ea"/>
            </a:rPr>
            <a:t>人</a:t>
          </a:r>
          <a:r>
            <a:rPr lang="en-US" altLang="ja-JP" sz="800" kern="1200">
              <a:latin typeface="+mj-ea"/>
              <a:ea typeface="+mj-ea"/>
            </a:rPr>
            <a:t>)</a:t>
          </a:r>
          <a:endParaRPr lang="ja-JP" altLang="en-US" sz="800" kern="1200">
            <a:latin typeface="+mj-ea"/>
            <a:ea typeface="+mj-ea"/>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0.13708</cdr:x>
      <cdr:y>0.00674</cdr:y>
    </cdr:from>
    <cdr:to>
      <cdr:x>0.33704</cdr:x>
      <cdr:y>0.11828</cdr:y>
    </cdr:to>
    <cdr:sp macro="" textlink="">
      <cdr:nvSpPr>
        <cdr:cNvPr id="2" name="テキスト ボックス 1">
          <a:extLst xmlns:a="http://schemas.openxmlformats.org/drawingml/2006/main">
            <a:ext uri="{FF2B5EF4-FFF2-40B4-BE49-F238E27FC236}">
              <a16:creationId xmlns:a16="http://schemas.microsoft.com/office/drawing/2014/main" id="{DC6B1ED0-7D84-F7D3-90C9-AC7796869BF5}"/>
            </a:ext>
          </a:extLst>
        </cdr:cNvPr>
        <cdr:cNvSpPr txBox="1"/>
      </cdr:nvSpPr>
      <cdr:spPr>
        <a:xfrm xmlns:a="http://schemas.openxmlformats.org/drawingml/2006/main">
          <a:off x="326089" y="16245"/>
          <a:ext cx="475664" cy="268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800" kern="1200">
              <a:latin typeface="+mj-ea"/>
              <a:ea typeface="+mj-ea"/>
            </a:rPr>
            <a:t>(</a:t>
          </a:r>
          <a:r>
            <a:rPr lang="ja-JP" altLang="en-US" sz="800" kern="1200">
              <a:latin typeface="+mj-ea"/>
              <a:ea typeface="+mj-ea"/>
            </a:rPr>
            <a:t>人</a:t>
          </a:r>
          <a:r>
            <a:rPr lang="en-US" altLang="ja-JP" sz="800" kern="1200">
              <a:latin typeface="+mj-ea"/>
              <a:ea typeface="+mj-ea"/>
            </a:rPr>
            <a:t>)</a:t>
          </a:r>
          <a:endParaRPr lang="ja-JP" altLang="en-US" sz="800" kern="1200">
            <a:latin typeface="+mj-ea"/>
            <a:ea typeface="+mj-ea"/>
          </a:endParaRPr>
        </a:p>
      </cdr:txBody>
    </cdr:sp>
  </cdr:relSizeAnchor>
  <cdr:relSizeAnchor xmlns:cdr="http://schemas.openxmlformats.org/drawingml/2006/chartDrawing">
    <cdr:from>
      <cdr:x>0.13708</cdr:x>
      <cdr:y>0.00674</cdr:y>
    </cdr:from>
    <cdr:to>
      <cdr:x>0.33704</cdr:x>
      <cdr:y>0.11828</cdr:y>
    </cdr:to>
    <cdr:sp macro="" textlink="">
      <cdr:nvSpPr>
        <cdr:cNvPr id="3" name="テキスト ボックス 1">
          <a:extLst xmlns:a="http://schemas.openxmlformats.org/drawingml/2006/main">
            <a:ext uri="{FF2B5EF4-FFF2-40B4-BE49-F238E27FC236}">
              <a16:creationId xmlns:a16="http://schemas.microsoft.com/office/drawing/2014/main" id="{DC6B1ED0-7D84-F7D3-90C9-AC7796869BF5}"/>
            </a:ext>
          </a:extLst>
        </cdr:cNvPr>
        <cdr:cNvSpPr txBox="1"/>
      </cdr:nvSpPr>
      <cdr:spPr>
        <a:xfrm xmlns:a="http://schemas.openxmlformats.org/drawingml/2006/main">
          <a:off x="326089" y="16245"/>
          <a:ext cx="475664" cy="268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800" kern="1200">
              <a:latin typeface="+mj-ea"/>
              <a:ea typeface="+mj-ea"/>
            </a:rPr>
            <a:t>(</a:t>
          </a:r>
          <a:r>
            <a:rPr lang="ja-JP" altLang="en-US" sz="800" kern="1200">
              <a:latin typeface="+mj-ea"/>
              <a:ea typeface="+mj-ea"/>
            </a:rPr>
            <a:t>人</a:t>
          </a:r>
          <a:r>
            <a:rPr lang="en-US" altLang="ja-JP" sz="800" kern="1200">
              <a:latin typeface="+mj-ea"/>
              <a:ea typeface="+mj-ea"/>
            </a:rPr>
            <a:t>)</a:t>
          </a:r>
          <a:endParaRPr lang="ja-JP" altLang="en-US" sz="800" kern="1200">
            <a:latin typeface="+mj-ea"/>
            <a:ea typeface="+mj-ea"/>
          </a:endParaRPr>
        </a:p>
      </cdr:txBody>
    </cdr:sp>
  </cdr:relSizeAnchor>
</c:userShapes>
</file>

<file path=xl/drawings/drawing38.xml><?xml version="1.0" encoding="utf-8"?>
<xdr:wsDr xmlns:xdr="http://schemas.openxmlformats.org/drawingml/2006/spreadsheetDrawing" xmlns:a="http://schemas.openxmlformats.org/drawingml/2006/main">
  <xdr:twoCellAnchor>
    <xdr:from>
      <xdr:col>17</xdr:col>
      <xdr:colOff>609188</xdr:colOff>
      <xdr:row>22</xdr:row>
      <xdr:rowOff>10433</xdr:rowOff>
    </xdr:from>
    <xdr:to>
      <xdr:col>30</xdr:col>
      <xdr:colOff>277727</xdr:colOff>
      <xdr:row>49</xdr:row>
      <xdr:rowOff>103403</xdr:rowOff>
    </xdr:to>
    <xdr:grpSp>
      <xdr:nvGrpSpPr>
        <xdr:cNvPr id="2" name="グループ化 1">
          <a:extLst>
            <a:ext uri="{FF2B5EF4-FFF2-40B4-BE49-F238E27FC236}">
              <a16:creationId xmlns:a16="http://schemas.microsoft.com/office/drawing/2014/main" id="{DA39AC94-E835-4C59-A58E-EEC883AA4491}"/>
            </a:ext>
          </a:extLst>
        </xdr:cNvPr>
        <xdr:cNvGrpSpPr/>
      </xdr:nvGrpSpPr>
      <xdr:grpSpPr>
        <a:xfrm>
          <a:off x="6600413" y="3988708"/>
          <a:ext cx="9380864" cy="4985645"/>
          <a:chOff x="6419274" y="3967024"/>
          <a:chExt cx="9180000" cy="4680000"/>
        </a:xfrm>
      </xdr:grpSpPr>
      <xdr:graphicFrame macro="">
        <xdr:nvGraphicFramePr>
          <xdr:cNvPr id="3" name="グラフ 1">
            <a:extLst>
              <a:ext uri="{FF2B5EF4-FFF2-40B4-BE49-F238E27FC236}">
                <a16:creationId xmlns:a16="http://schemas.microsoft.com/office/drawing/2014/main" id="{FA924165-053F-ACC2-6B80-4E026CA6CB61}"/>
              </a:ext>
            </a:extLst>
          </xdr:cNvPr>
          <xdr:cNvGraphicFramePr>
            <a:graphicFrameLocks/>
          </xdr:cNvGraphicFramePr>
        </xdr:nvGraphicFramePr>
        <xdr:xfrm>
          <a:off x="6419274" y="3967024"/>
          <a:ext cx="9180000" cy="468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テキスト ボックス 4">
            <a:extLst>
              <a:ext uri="{FF2B5EF4-FFF2-40B4-BE49-F238E27FC236}">
                <a16:creationId xmlns:a16="http://schemas.microsoft.com/office/drawing/2014/main" id="{832F7076-2D21-BA00-A73F-2678C488D3DF}"/>
              </a:ext>
            </a:extLst>
          </xdr:cNvPr>
          <xdr:cNvSpPr txBox="1"/>
        </xdr:nvSpPr>
        <xdr:spPr>
          <a:xfrm>
            <a:off x="14556739" y="6890972"/>
            <a:ext cx="705139"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900" b="1">
                <a:solidFill>
                  <a:schemeClr val="accent1"/>
                </a:solidFill>
                <a:effectLst>
                  <a:glow rad="152400">
                    <a:schemeClr val="bg1"/>
                  </a:glow>
                </a:effectLst>
              </a:rPr>
              <a:t>天草地域</a:t>
            </a:r>
          </a:p>
        </xdr:txBody>
      </xdr:sp>
      <xdr:sp macro="" textlink="">
        <xdr:nvSpPr>
          <xdr:cNvPr id="5" name="テキスト ボックス 8">
            <a:extLst>
              <a:ext uri="{FF2B5EF4-FFF2-40B4-BE49-F238E27FC236}">
                <a16:creationId xmlns:a16="http://schemas.microsoft.com/office/drawing/2014/main" id="{3EF6ABA8-3722-D75D-985F-66F36D75723D}"/>
              </a:ext>
            </a:extLst>
          </xdr:cNvPr>
          <xdr:cNvSpPr txBox="1"/>
        </xdr:nvSpPr>
        <xdr:spPr>
          <a:xfrm>
            <a:off x="14556739" y="5680244"/>
            <a:ext cx="749811"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900" b="1">
                <a:solidFill>
                  <a:schemeClr val="tx1">
                    <a:lumMod val="50000"/>
                    <a:lumOff val="50000"/>
                  </a:schemeClr>
                </a:solidFill>
                <a:effectLst>
                  <a:glow rad="152400">
                    <a:schemeClr val="bg1"/>
                  </a:glow>
                </a:effectLst>
              </a:rPr>
              <a:t>八代地域</a:t>
            </a:r>
          </a:p>
        </xdr:txBody>
      </xdr:sp>
      <xdr:sp macro="" textlink="">
        <xdr:nvSpPr>
          <xdr:cNvPr id="6" name="テキスト ボックス 9">
            <a:extLst>
              <a:ext uri="{FF2B5EF4-FFF2-40B4-BE49-F238E27FC236}">
                <a16:creationId xmlns:a16="http://schemas.microsoft.com/office/drawing/2014/main" id="{221061C7-61CD-0C2A-7E58-FBC562EA8215}"/>
              </a:ext>
            </a:extLst>
          </xdr:cNvPr>
          <xdr:cNvSpPr txBox="1"/>
        </xdr:nvSpPr>
        <xdr:spPr>
          <a:xfrm>
            <a:off x="14556739" y="5951256"/>
            <a:ext cx="758745"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900" b="1">
                <a:solidFill>
                  <a:schemeClr val="tx1">
                    <a:lumMod val="50000"/>
                    <a:lumOff val="50000"/>
                  </a:schemeClr>
                </a:solidFill>
                <a:effectLst>
                  <a:glow rad="152400">
                    <a:schemeClr val="bg1"/>
                  </a:glow>
                </a:effectLst>
              </a:rPr>
              <a:t>菊池地域</a:t>
            </a:r>
          </a:p>
        </xdr:txBody>
      </xdr:sp>
      <xdr:sp macro="" textlink="">
        <xdr:nvSpPr>
          <xdr:cNvPr id="7" name="テキスト ボックス 10">
            <a:extLst>
              <a:ext uri="{FF2B5EF4-FFF2-40B4-BE49-F238E27FC236}">
                <a16:creationId xmlns:a16="http://schemas.microsoft.com/office/drawing/2014/main" id="{C5572401-7ABA-456A-C328-9DC82A52AC27}"/>
              </a:ext>
            </a:extLst>
          </xdr:cNvPr>
          <xdr:cNvSpPr txBox="1"/>
        </xdr:nvSpPr>
        <xdr:spPr>
          <a:xfrm>
            <a:off x="14556739" y="6376264"/>
            <a:ext cx="1011509"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900" b="1">
                <a:solidFill>
                  <a:schemeClr val="tx1">
                    <a:lumMod val="50000"/>
                    <a:lumOff val="50000"/>
                  </a:schemeClr>
                </a:solidFill>
                <a:effectLst>
                  <a:glow rad="152400">
                    <a:schemeClr val="bg1"/>
                  </a:glow>
                </a:effectLst>
              </a:rPr>
              <a:t>荒尾・玉名地域</a:t>
            </a:r>
          </a:p>
        </xdr:txBody>
      </xdr:sp>
      <xdr:sp macro="" textlink="">
        <xdr:nvSpPr>
          <xdr:cNvPr id="8" name="テキスト ボックス 11">
            <a:extLst>
              <a:ext uri="{FF2B5EF4-FFF2-40B4-BE49-F238E27FC236}">
                <a16:creationId xmlns:a16="http://schemas.microsoft.com/office/drawing/2014/main" id="{BFE538A1-6DC8-168B-FBBD-C4F266BDBB52}"/>
              </a:ext>
            </a:extLst>
          </xdr:cNvPr>
          <xdr:cNvSpPr txBox="1"/>
        </xdr:nvSpPr>
        <xdr:spPr>
          <a:xfrm>
            <a:off x="14556739" y="6647476"/>
            <a:ext cx="615796"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900" b="1">
                <a:solidFill>
                  <a:schemeClr val="accent1"/>
                </a:solidFill>
                <a:effectLst>
                  <a:glow rad="152400">
                    <a:schemeClr val="bg1"/>
                  </a:glow>
                </a:effectLst>
              </a:rPr>
              <a:t>山鹿市</a:t>
            </a:r>
          </a:p>
        </xdr:txBody>
      </xdr:sp>
      <xdr:sp macro="" textlink="">
        <xdr:nvSpPr>
          <xdr:cNvPr id="9" name="テキスト ボックス 12">
            <a:extLst>
              <a:ext uri="{FF2B5EF4-FFF2-40B4-BE49-F238E27FC236}">
                <a16:creationId xmlns:a16="http://schemas.microsoft.com/office/drawing/2014/main" id="{B3F802BA-290D-36F2-B92B-8568B0B96E02}"/>
              </a:ext>
            </a:extLst>
          </xdr:cNvPr>
          <xdr:cNvSpPr txBox="1"/>
        </xdr:nvSpPr>
        <xdr:spPr>
          <a:xfrm>
            <a:off x="14556739" y="7327984"/>
            <a:ext cx="720532"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900" b="1">
                <a:solidFill>
                  <a:schemeClr val="accent1">
                    <a:lumMod val="75000"/>
                  </a:schemeClr>
                </a:solidFill>
                <a:effectLst>
                  <a:glow rad="152400">
                    <a:schemeClr val="bg1"/>
                  </a:glow>
                </a:effectLst>
              </a:rPr>
              <a:t>阿蘇地域</a:t>
            </a:r>
          </a:p>
        </xdr:txBody>
      </xdr:sp>
      <xdr:sp macro="" textlink="">
        <xdr:nvSpPr>
          <xdr:cNvPr id="10" name="テキスト ボックス 13">
            <a:extLst>
              <a:ext uri="{FF2B5EF4-FFF2-40B4-BE49-F238E27FC236}">
                <a16:creationId xmlns:a16="http://schemas.microsoft.com/office/drawing/2014/main" id="{8C5244FE-420B-4779-F9DB-D68D2C52C867}"/>
              </a:ext>
            </a:extLst>
          </xdr:cNvPr>
          <xdr:cNvSpPr txBox="1"/>
        </xdr:nvSpPr>
        <xdr:spPr>
          <a:xfrm>
            <a:off x="14556739" y="7984661"/>
            <a:ext cx="676564"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900" b="1">
                <a:solidFill>
                  <a:schemeClr val="accent1">
                    <a:lumMod val="75000"/>
                  </a:schemeClr>
                </a:solidFill>
                <a:effectLst>
                  <a:glow rad="152400">
                    <a:schemeClr val="bg1"/>
                  </a:glow>
                </a:effectLst>
              </a:rPr>
              <a:t>熊本市</a:t>
            </a:r>
          </a:p>
        </xdr:txBody>
      </xdr:sp>
      <xdr:sp macro="" textlink="">
        <xdr:nvSpPr>
          <xdr:cNvPr id="11" name="テキスト ボックス 3">
            <a:extLst>
              <a:ext uri="{FF2B5EF4-FFF2-40B4-BE49-F238E27FC236}">
                <a16:creationId xmlns:a16="http://schemas.microsoft.com/office/drawing/2014/main" id="{BC4CD6E8-1A36-C2BD-2121-D06B214B017B}"/>
              </a:ext>
            </a:extLst>
          </xdr:cNvPr>
          <xdr:cNvSpPr txBox="1"/>
        </xdr:nvSpPr>
        <xdr:spPr>
          <a:xfrm>
            <a:off x="14556739" y="5071419"/>
            <a:ext cx="870720"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900" b="1">
                <a:solidFill>
                  <a:schemeClr val="accent2"/>
                </a:solidFill>
                <a:effectLst>
                  <a:glow rad="152400">
                    <a:schemeClr val="bg1"/>
                  </a:glow>
                </a:effectLst>
              </a:rPr>
              <a:t>上益城地域</a:t>
            </a:r>
          </a:p>
        </xdr:txBody>
      </xdr:sp>
      <xdr:sp macro="" textlink="">
        <xdr:nvSpPr>
          <xdr:cNvPr id="12" name="テキスト ボックス 5">
            <a:extLst>
              <a:ext uri="{FF2B5EF4-FFF2-40B4-BE49-F238E27FC236}">
                <a16:creationId xmlns:a16="http://schemas.microsoft.com/office/drawing/2014/main" id="{C5777498-62DD-6394-7B5F-2FA70837B3DD}"/>
              </a:ext>
            </a:extLst>
          </xdr:cNvPr>
          <xdr:cNvSpPr txBox="1"/>
        </xdr:nvSpPr>
        <xdr:spPr>
          <a:xfrm>
            <a:off x="14556739" y="5254198"/>
            <a:ext cx="752385" cy="168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900" b="1">
                <a:solidFill>
                  <a:schemeClr val="accent2"/>
                </a:solidFill>
                <a:effectLst>
                  <a:glow rad="152400">
                    <a:schemeClr val="bg1"/>
                  </a:glow>
                </a:effectLst>
              </a:rPr>
              <a:t>宇城地域</a:t>
            </a:r>
          </a:p>
        </xdr:txBody>
      </xdr:sp>
      <xdr:sp macro="" textlink="">
        <xdr:nvSpPr>
          <xdr:cNvPr id="13" name="テキスト ボックス 6">
            <a:extLst>
              <a:ext uri="{FF2B5EF4-FFF2-40B4-BE49-F238E27FC236}">
                <a16:creationId xmlns:a16="http://schemas.microsoft.com/office/drawing/2014/main" id="{5F4F7FFE-31D2-2DC7-1CB8-C60788CF59B0}"/>
              </a:ext>
            </a:extLst>
          </xdr:cNvPr>
          <xdr:cNvSpPr txBox="1"/>
        </xdr:nvSpPr>
        <xdr:spPr>
          <a:xfrm>
            <a:off x="14556739" y="5386504"/>
            <a:ext cx="994612"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900" b="1">
                <a:solidFill>
                  <a:schemeClr val="accent2"/>
                </a:solidFill>
                <a:effectLst>
                  <a:glow rad="152400">
                    <a:schemeClr val="bg1"/>
                  </a:glow>
                </a:effectLst>
              </a:rPr>
              <a:t>水俣・芦北地域</a:t>
            </a:r>
          </a:p>
        </xdr:txBody>
      </xdr:sp>
      <xdr:sp macro="" textlink="">
        <xdr:nvSpPr>
          <xdr:cNvPr id="14" name="テキスト ボックス 7">
            <a:extLst>
              <a:ext uri="{FF2B5EF4-FFF2-40B4-BE49-F238E27FC236}">
                <a16:creationId xmlns:a16="http://schemas.microsoft.com/office/drawing/2014/main" id="{201921CB-0B7C-B3D5-79F4-09B9557CB248}"/>
              </a:ext>
            </a:extLst>
          </xdr:cNvPr>
          <xdr:cNvSpPr txBox="1"/>
        </xdr:nvSpPr>
        <xdr:spPr>
          <a:xfrm>
            <a:off x="14556739" y="5525110"/>
            <a:ext cx="995472"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900" b="1">
                <a:solidFill>
                  <a:schemeClr val="accent2"/>
                </a:solidFill>
                <a:effectLst>
                  <a:glow rad="152400">
                    <a:schemeClr val="bg1"/>
                  </a:glow>
                </a:effectLst>
              </a:rPr>
              <a:t>人吉・球磨地域</a:t>
            </a:r>
          </a:p>
        </xdr:txBody>
      </xdr:sp>
    </xdr:grpSp>
    <xdr:clientData/>
  </xdr:twoCellAnchor>
  <xdr:oneCellAnchor>
    <xdr:from>
      <xdr:col>0</xdr:col>
      <xdr:colOff>40821</xdr:colOff>
      <xdr:row>0</xdr:row>
      <xdr:rowOff>0</xdr:rowOff>
    </xdr:from>
    <xdr:ext cx="275717" cy="8982075"/>
    <xdr:sp macro="" textlink="">
      <xdr:nvSpPr>
        <xdr:cNvPr id="15" name="テキスト ボックス 14">
          <a:extLst>
            <a:ext uri="{FF2B5EF4-FFF2-40B4-BE49-F238E27FC236}">
              <a16:creationId xmlns:a16="http://schemas.microsoft.com/office/drawing/2014/main" id="{2EEC7B42-4A34-41B4-AB6B-AE8A46D9A016}"/>
            </a:ext>
          </a:extLst>
        </xdr:cNvPr>
        <xdr:cNvSpPr txBox="1"/>
      </xdr:nvSpPr>
      <xdr:spPr>
        <a:xfrm rot="16200000">
          <a:off x="-4312358" y="4353179"/>
          <a:ext cx="8982075"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spAutoFit/>
        </a:bodyPr>
        <a:lstStyle/>
        <a:p>
          <a:r>
            <a:rPr lang="ja-JP" altLang="ja-JP" sz="1100" b="0" i="0">
              <a:solidFill>
                <a:schemeClr val="dk1"/>
              </a:solidFill>
              <a:effectLst/>
              <a:latin typeface="+mn-lt"/>
              <a:ea typeface="+mn-ea"/>
              <a:cs typeface="+mn-cs"/>
            </a:rPr>
            <a:t>②　</a:t>
          </a:r>
          <a:r>
            <a:rPr lang="ja-JP" altLang="en-US" sz="1100" b="0" i="0">
              <a:solidFill>
                <a:schemeClr val="dk1"/>
              </a:solidFill>
              <a:effectLst/>
              <a:latin typeface="+mn-lt"/>
              <a:ea typeface="+mn-ea"/>
              <a:cs typeface="+mn-cs"/>
            </a:rPr>
            <a:t>地域別</a:t>
          </a:r>
          <a:r>
            <a:rPr lang="ja-JP" altLang="ja-JP" sz="1100" b="0" i="0">
              <a:solidFill>
                <a:schemeClr val="dk1"/>
              </a:solidFill>
              <a:effectLst/>
              <a:latin typeface="+mn-lt"/>
              <a:ea typeface="+mn-ea"/>
              <a:cs typeface="+mn-cs"/>
            </a:rPr>
            <a:t>延べ入込客数推移</a:t>
          </a:r>
          <a:r>
            <a:rPr lang="ja-JP" altLang="ja-JP" sz="1100">
              <a:solidFill>
                <a:schemeClr val="dk1"/>
              </a:solidFill>
              <a:effectLst/>
              <a:latin typeface="+mn-lt"/>
              <a:ea typeface="+mn-ea"/>
              <a:cs typeface="+mn-cs"/>
            </a:rPr>
            <a:t> </a:t>
          </a:r>
          <a:endParaRPr lang="ja-JP" altLang="ja-JP" sz="1200">
            <a:effectLst/>
          </a:endParaRPr>
        </a:p>
      </xdr:txBody>
    </xdr:sp>
    <xdr:clientData/>
  </xdr:oneCellAnchor>
  <xdr:twoCellAnchor editAs="oneCell">
    <xdr:from>
      <xdr:col>1</xdr:col>
      <xdr:colOff>139703</xdr:colOff>
      <xdr:row>0</xdr:row>
      <xdr:rowOff>0</xdr:rowOff>
    </xdr:from>
    <xdr:to>
      <xdr:col>14</xdr:col>
      <xdr:colOff>182830</xdr:colOff>
      <xdr:row>48</xdr:row>
      <xdr:rowOff>171452</xdr:rowOff>
    </xdr:to>
    <xdr:pic>
      <xdr:nvPicPr>
        <xdr:cNvPr id="16" name="図 15">
          <a:extLst>
            <a:ext uri="{FF2B5EF4-FFF2-40B4-BE49-F238E27FC236}">
              <a16:creationId xmlns:a16="http://schemas.microsoft.com/office/drawing/2014/main" id="{D7CC985E-4681-4729-B59A-3C4E40D03C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16200000">
          <a:off x="-1631022" y="2119975"/>
          <a:ext cx="8858252" cy="4618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6</xdr:col>
      <xdr:colOff>285755</xdr:colOff>
      <xdr:row>5</xdr:row>
      <xdr:rowOff>171666</xdr:rowOff>
    </xdr:from>
    <xdr:to>
      <xdr:col>11</xdr:col>
      <xdr:colOff>38651</xdr:colOff>
      <xdr:row>17</xdr:row>
      <xdr:rowOff>77304</xdr:rowOff>
    </xdr:to>
    <xdr:sp macro="" textlink="">
      <xdr:nvSpPr>
        <xdr:cNvPr id="2" name="正方形/長方形 1">
          <a:extLst>
            <a:ext uri="{FF2B5EF4-FFF2-40B4-BE49-F238E27FC236}">
              <a16:creationId xmlns:a16="http://schemas.microsoft.com/office/drawing/2014/main" id="{779751F3-F0BD-4618-B6C8-E3BDBA084B3F}"/>
            </a:ext>
          </a:extLst>
        </xdr:cNvPr>
        <xdr:cNvSpPr/>
      </xdr:nvSpPr>
      <xdr:spPr>
        <a:xfrm>
          <a:off x="3181355" y="1060666"/>
          <a:ext cx="2699296" cy="2064638"/>
        </a:xfrm>
        <a:prstGeom prst="rect">
          <a:avLst/>
        </a:prstGeom>
        <a:solidFill>
          <a:sysClr val="window" lastClr="FFFFFF"/>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110711</xdr:colOff>
      <xdr:row>4</xdr:row>
      <xdr:rowOff>58668</xdr:rowOff>
    </xdr:from>
    <xdr:to>
      <xdr:col>10</xdr:col>
      <xdr:colOff>635000</xdr:colOff>
      <xdr:row>19</xdr:row>
      <xdr:rowOff>58668</xdr:rowOff>
    </xdr:to>
    <xdr:graphicFrame macro="">
      <xdr:nvGraphicFramePr>
        <xdr:cNvPr id="3" name="グラフ 2">
          <a:extLst>
            <a:ext uri="{FF2B5EF4-FFF2-40B4-BE49-F238E27FC236}">
              <a16:creationId xmlns:a16="http://schemas.microsoft.com/office/drawing/2014/main" id="{AC7F925E-69D7-4A78-85FE-A8FC1CD450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15</xdr:col>
      <xdr:colOff>10350</xdr:colOff>
      <xdr:row>0</xdr:row>
      <xdr:rowOff>0</xdr:rowOff>
    </xdr:from>
    <xdr:ext cx="706117" cy="8604249"/>
    <xdr:sp macro="" textlink="">
      <xdr:nvSpPr>
        <xdr:cNvPr id="16" name="テキスト ボックス 15">
          <a:extLst>
            <a:ext uri="{FF2B5EF4-FFF2-40B4-BE49-F238E27FC236}">
              <a16:creationId xmlns:a16="http://schemas.microsoft.com/office/drawing/2014/main" id="{00000000-0008-0000-0500-000010000000}"/>
            </a:ext>
          </a:extLst>
        </xdr:cNvPr>
        <xdr:cNvSpPr txBox="1"/>
      </xdr:nvSpPr>
      <xdr:spPr>
        <a:xfrm rot="16200000">
          <a:off x="1300034" y="3949066"/>
          <a:ext cx="8604249" cy="706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補足 ： 平成</a:t>
          </a:r>
          <a:r>
            <a:rPr kumimoji="1" lang="en-US" altLang="ja-JP" sz="800">
              <a:solidFill>
                <a:sysClr val="windowText" lastClr="000000"/>
              </a:solidFill>
              <a:latin typeface="+mn-ea"/>
              <a:ea typeface="+mn-ea"/>
            </a:rPr>
            <a:t>26</a:t>
          </a:r>
          <a:r>
            <a:rPr kumimoji="1" lang="ja-JP" altLang="en-US" sz="800">
              <a:solidFill>
                <a:sysClr val="windowText" lastClr="000000"/>
              </a:solidFill>
              <a:latin typeface="+mn-ea"/>
              <a:ea typeface="+mn-ea"/>
            </a:rPr>
            <a:t>年までと平成</a:t>
          </a:r>
          <a:r>
            <a:rPr kumimoji="1" lang="en-US" altLang="ja-JP" sz="800">
              <a:solidFill>
                <a:sysClr val="windowText" lastClr="000000"/>
              </a:solidFill>
              <a:latin typeface="+mn-ea"/>
              <a:ea typeface="+mn-ea"/>
            </a:rPr>
            <a:t>27</a:t>
          </a:r>
          <a:r>
            <a:rPr kumimoji="1" lang="ja-JP" altLang="en-US" sz="800">
              <a:solidFill>
                <a:sysClr val="windowText" lastClr="000000"/>
              </a:solidFill>
              <a:latin typeface="+mn-ea"/>
              <a:ea typeface="+mn-ea"/>
            </a:rPr>
            <a:t>年以降の値について </a:t>
          </a:r>
          <a:r>
            <a:rPr kumimoji="1" lang="en-US" altLang="ja-JP" sz="800">
              <a:solidFill>
                <a:sysClr val="windowText" lastClr="000000"/>
              </a:solidFill>
              <a:latin typeface="+mn-ea"/>
              <a:ea typeface="+mn-ea"/>
            </a:rPr>
            <a:t>〉</a:t>
          </a:r>
        </a:p>
        <a:p>
          <a:r>
            <a:rPr kumimoji="1" lang="ja-JP" altLang="en-US" sz="800">
              <a:solidFill>
                <a:sysClr val="windowText" lastClr="000000"/>
              </a:solidFill>
              <a:latin typeface="+mn-ea"/>
              <a:ea typeface="+mn-ea"/>
            </a:rPr>
            <a:t>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平成</a:t>
          </a:r>
          <a:r>
            <a:rPr kumimoji="1" lang="en-US" altLang="ja-JP" sz="800">
              <a:solidFill>
                <a:sysClr val="windowText" lastClr="000000"/>
              </a:solidFill>
              <a:latin typeface="+mn-ea"/>
              <a:ea typeface="+mn-ea"/>
            </a:rPr>
            <a:t>26</a:t>
          </a:r>
          <a:r>
            <a:rPr kumimoji="1" lang="ja-JP" altLang="en-US" sz="800">
              <a:solidFill>
                <a:sysClr val="windowText" lastClr="000000"/>
              </a:solidFill>
              <a:latin typeface="+mn-ea"/>
              <a:ea typeface="+mn-ea"/>
            </a:rPr>
            <a:t>年（</a:t>
          </a:r>
          <a:r>
            <a:rPr kumimoji="1" lang="en-US" altLang="ja-JP" sz="800">
              <a:solidFill>
                <a:sysClr val="windowText" lastClr="000000"/>
              </a:solidFill>
              <a:latin typeface="+mn-ea"/>
              <a:ea typeface="+mn-ea"/>
            </a:rPr>
            <a:t>2014</a:t>
          </a:r>
          <a:r>
            <a:rPr kumimoji="1" lang="ja-JP" altLang="en-US" sz="800">
              <a:solidFill>
                <a:sysClr val="windowText" lastClr="000000"/>
              </a:solidFill>
              <a:latin typeface="+mn-ea"/>
              <a:ea typeface="+mn-ea"/>
            </a:rPr>
            <a:t>年）まで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a:t>
          </a:r>
          <a:r>
            <a:rPr kumimoji="1" lang="ja-JP" altLang="en-US" sz="800" baseline="0">
              <a:solidFill>
                <a:sysClr val="windowText" lastClr="000000"/>
              </a:solidFill>
              <a:latin typeface="+mn-ea"/>
              <a:ea typeface="+mn-ea"/>
            </a:rPr>
            <a:t>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平成</a:t>
          </a:r>
          <a:r>
            <a:rPr kumimoji="1" lang="en-US" altLang="ja-JP" sz="800">
              <a:solidFill>
                <a:sysClr val="windowText" lastClr="000000"/>
              </a:solidFill>
              <a:latin typeface="+mn-ea"/>
              <a:ea typeface="+mn-ea"/>
            </a:rPr>
            <a:t>27</a:t>
          </a:r>
          <a:r>
            <a:rPr kumimoji="1" lang="ja-JP" altLang="en-US" sz="800">
              <a:solidFill>
                <a:sysClr val="windowText" lastClr="000000"/>
              </a:solidFill>
              <a:latin typeface="+mn-ea"/>
              <a:ea typeface="+mn-ea"/>
            </a:rPr>
            <a:t>年（</a:t>
          </a:r>
          <a:r>
            <a:rPr kumimoji="1" lang="en-US" altLang="ja-JP" sz="800">
              <a:solidFill>
                <a:sysClr val="windowText" lastClr="000000"/>
              </a:solidFill>
              <a:latin typeface="+mn-ea"/>
              <a:ea typeface="+mn-ea"/>
            </a:rPr>
            <a:t>2015</a:t>
          </a:r>
          <a:r>
            <a:rPr kumimoji="1" lang="ja-JP" altLang="en-US" sz="800">
              <a:solidFill>
                <a:sysClr val="windowText" lastClr="000000"/>
              </a:solidFill>
              <a:latin typeface="+mn-ea"/>
              <a:ea typeface="+mn-ea"/>
            </a:rPr>
            <a:t>年）以降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　　</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　　　</a:t>
          </a:r>
          <a:r>
            <a:rPr kumimoji="1" lang="ja-JP" altLang="en-US" sz="800" baseline="0">
              <a:solidFill>
                <a:sysClr val="windowText" lastClr="000000"/>
              </a:solidFill>
              <a:latin typeface="+mn-ea"/>
              <a:ea typeface="+mn-ea"/>
            </a:rPr>
            <a:t>   </a:t>
          </a:r>
          <a:r>
            <a:rPr kumimoji="1" lang="ja-JP" altLang="en-US" sz="800">
              <a:solidFill>
                <a:sysClr val="windowText" lastClr="000000"/>
              </a:solidFill>
              <a:latin typeface="+mn-ea"/>
              <a:ea typeface="+mn-ea"/>
            </a:rPr>
            <a:t>各市町村で実施した調査結果を県で取りまとめた値。　　　 　  熊本県内の観光地点等（観光地点、行祭事・イベント等）の入込客数調査結果。観光庁「観光入込客統計に関する共通基準」に</a:t>
          </a:r>
          <a:br>
            <a:rPr kumimoji="1" lang="en-US" altLang="ja-JP" sz="800">
              <a:solidFill>
                <a:sysClr val="windowText" lastClr="000000"/>
              </a:solidFill>
              <a:latin typeface="+mn-ea"/>
              <a:ea typeface="+mn-ea"/>
            </a:rPr>
          </a:br>
          <a:r>
            <a:rPr kumimoji="1" lang="ja-JP" altLang="en-US" sz="800">
              <a:solidFill>
                <a:sysClr val="windowText" lastClr="000000"/>
              </a:solidFill>
              <a:latin typeface="+mn-ea"/>
              <a:ea typeface="+mn-ea"/>
            </a:rPr>
            <a:t>　　　　　　　　　　　　　　　　　　　　　　　　　　　　　　　　　　　　　　　　　　　 </a:t>
          </a:r>
          <a:r>
            <a:rPr kumimoji="1" lang="ja-JP" altLang="en-US" sz="800" baseline="0">
              <a:solidFill>
                <a:sysClr val="windowText" lastClr="000000"/>
              </a:solidFill>
              <a:latin typeface="+mn-ea"/>
              <a:ea typeface="+mn-ea"/>
            </a:rPr>
            <a:t> </a:t>
          </a:r>
          <a:r>
            <a:rPr kumimoji="1" lang="ja-JP" altLang="en-US" sz="800">
              <a:solidFill>
                <a:sysClr val="windowText" lastClr="000000"/>
              </a:solidFill>
              <a:latin typeface="+mn-ea"/>
              <a:ea typeface="+mn-ea"/>
            </a:rPr>
            <a:t>基づ</a:t>
          </a:r>
          <a:r>
            <a:rPr kumimoji="1" lang="ja-JP" altLang="en-US" sz="800" b="0" i="0" u="none" strike="noStrike" kern="0" cap="none" spc="0" normalizeH="0" baseline="0" noProof="0">
              <a:ln>
                <a:noFill/>
              </a:ln>
              <a:solidFill>
                <a:sysClr val="windowText" lastClr="000000"/>
              </a:solidFill>
              <a:effectLst/>
              <a:uLnTx/>
              <a:uFillTx/>
              <a:latin typeface="+mn-lt"/>
              <a:ea typeface="+mn-ea"/>
              <a:cs typeface="+mn-cs"/>
            </a:rPr>
            <a:t>いて</a:t>
          </a:r>
          <a:r>
            <a:rPr kumimoji="1" lang="ja-JP" altLang="en-US" sz="800">
              <a:solidFill>
                <a:sysClr val="windowText" lastClr="000000"/>
              </a:solidFill>
              <a:latin typeface="+mn-ea"/>
              <a:ea typeface="+mn-ea"/>
            </a:rPr>
            <a:t>実施した熊本県「観光地点等入込客数調査」による値。（</a:t>
          </a:r>
          <a:r>
            <a:rPr kumimoji="1" lang="en-US" altLang="ja-JP" sz="800">
              <a:solidFill>
                <a:sysClr val="windowText" lastClr="000000"/>
              </a:solidFill>
              <a:latin typeface="+mn-ea"/>
              <a:ea typeface="+mn-ea"/>
            </a:rPr>
            <a:t>P40</a:t>
          </a:r>
          <a:r>
            <a:rPr kumimoji="1" lang="ja-JP" altLang="en-US" sz="800">
              <a:solidFill>
                <a:sysClr val="windowText" lastClr="000000"/>
              </a:solidFill>
              <a:latin typeface="+mn-ea"/>
              <a:ea typeface="+mn-ea"/>
            </a:rPr>
            <a:t>参照）　平成</a:t>
          </a:r>
          <a:r>
            <a:rPr kumimoji="1" lang="en-US" altLang="ja-JP" sz="800">
              <a:solidFill>
                <a:sysClr val="windowText" lastClr="000000"/>
              </a:solidFill>
              <a:latin typeface="+mn-ea"/>
              <a:ea typeface="+mn-ea"/>
            </a:rPr>
            <a:t>26</a:t>
          </a:r>
          <a:r>
            <a:rPr kumimoji="1" lang="ja-JP" altLang="en-US" sz="800">
              <a:solidFill>
                <a:sysClr val="windowText" lastClr="000000"/>
              </a:solidFill>
              <a:latin typeface="+mn-ea"/>
              <a:ea typeface="+mn-ea"/>
            </a:rPr>
            <a:t>年までとは単純比較できない。</a:t>
          </a:r>
        </a:p>
        <a:p>
          <a:endParaRPr kumimoji="1" lang="en-US" altLang="ja-JP" sz="800">
            <a:solidFill>
              <a:sysClr val="windowText" lastClr="000000"/>
            </a:solidFill>
            <a:latin typeface="+mn-ea"/>
            <a:ea typeface="+mn-ea"/>
          </a:endParaRPr>
        </a:p>
      </xdr:txBody>
    </xdr:sp>
    <xdr:clientData/>
  </xdr:oneCellAnchor>
  <xdr:twoCellAnchor>
    <xdr:from>
      <xdr:col>18</xdr:col>
      <xdr:colOff>527930</xdr:colOff>
      <xdr:row>13</xdr:row>
      <xdr:rowOff>75747</xdr:rowOff>
    </xdr:from>
    <xdr:to>
      <xdr:col>33</xdr:col>
      <xdr:colOff>134594</xdr:colOff>
      <xdr:row>43</xdr:row>
      <xdr:rowOff>4483</xdr:rowOff>
    </xdr:to>
    <xdr:grpSp>
      <xdr:nvGrpSpPr>
        <xdr:cNvPr id="67" name="グループ化 66">
          <a:extLst>
            <a:ext uri="{FF2B5EF4-FFF2-40B4-BE49-F238E27FC236}">
              <a16:creationId xmlns:a16="http://schemas.microsoft.com/office/drawing/2014/main" id="{2EE98CE2-888D-F042-70D8-ED75542E6CE2}"/>
            </a:ext>
          </a:extLst>
        </xdr:cNvPr>
        <xdr:cNvGrpSpPr/>
      </xdr:nvGrpSpPr>
      <xdr:grpSpPr>
        <a:xfrm>
          <a:off x="7201780" y="2428422"/>
          <a:ext cx="9896839" cy="5513561"/>
          <a:chOff x="7241374" y="3456935"/>
          <a:chExt cx="9916076" cy="5455477"/>
        </a:xfrm>
      </xdr:grpSpPr>
      <xdr:grpSp>
        <xdr:nvGrpSpPr>
          <xdr:cNvPr id="9" name="グループ化 8">
            <a:extLst>
              <a:ext uri="{FF2B5EF4-FFF2-40B4-BE49-F238E27FC236}">
                <a16:creationId xmlns:a16="http://schemas.microsoft.com/office/drawing/2014/main" id="{8C74C18C-F43F-4D1A-184E-611628F5C86D}"/>
              </a:ext>
            </a:extLst>
          </xdr:cNvPr>
          <xdr:cNvGrpSpPr/>
        </xdr:nvGrpSpPr>
        <xdr:grpSpPr>
          <a:xfrm>
            <a:off x="7241374" y="3456935"/>
            <a:ext cx="9916076" cy="5455477"/>
            <a:chOff x="6623930" y="1707697"/>
            <a:chExt cx="10470591" cy="5323356"/>
          </a:xfrm>
        </xdr:grpSpPr>
        <xdr:grpSp>
          <xdr:nvGrpSpPr>
            <xdr:cNvPr id="4" name="グループ化 3">
              <a:extLst>
                <a:ext uri="{FF2B5EF4-FFF2-40B4-BE49-F238E27FC236}">
                  <a16:creationId xmlns:a16="http://schemas.microsoft.com/office/drawing/2014/main" id="{ABEEA796-AC69-3470-4E48-6F90BC269063}"/>
                </a:ext>
              </a:extLst>
            </xdr:cNvPr>
            <xdr:cNvGrpSpPr/>
          </xdr:nvGrpSpPr>
          <xdr:grpSpPr>
            <a:xfrm>
              <a:off x="6623930" y="1707697"/>
              <a:ext cx="10470591" cy="5323356"/>
              <a:chOff x="7675791" y="2126796"/>
              <a:chExt cx="9336326" cy="5418602"/>
            </a:xfrm>
          </xdr:grpSpPr>
          <xdr:grpSp>
            <xdr:nvGrpSpPr>
              <xdr:cNvPr id="113" name="グループ化 18">
                <a:extLst>
                  <a:ext uri="{FF2B5EF4-FFF2-40B4-BE49-F238E27FC236}">
                    <a16:creationId xmlns:a16="http://schemas.microsoft.com/office/drawing/2014/main" id="{E07764C7-4C78-4A8C-BB52-8FEEB466542C}"/>
                  </a:ext>
                </a:extLst>
              </xdr:cNvPr>
              <xdr:cNvGrpSpPr/>
            </xdr:nvGrpSpPr>
            <xdr:grpSpPr>
              <a:xfrm>
                <a:off x="7675791" y="2126796"/>
                <a:ext cx="9336326" cy="5418602"/>
                <a:chOff x="7180991" y="1877786"/>
                <a:chExt cx="9292781" cy="4846869"/>
              </a:xfrm>
            </xdr:grpSpPr>
            <xdr:grpSp>
              <xdr:nvGrpSpPr>
                <xdr:cNvPr id="114" name="グループ化 36">
                  <a:extLst>
                    <a:ext uri="{FF2B5EF4-FFF2-40B4-BE49-F238E27FC236}">
                      <a16:creationId xmlns:a16="http://schemas.microsoft.com/office/drawing/2014/main" id="{458B7443-A7A5-E2AC-254E-C70CB9ED6E04}"/>
                    </a:ext>
                  </a:extLst>
                </xdr:cNvPr>
                <xdr:cNvGrpSpPr/>
              </xdr:nvGrpSpPr>
              <xdr:grpSpPr>
                <a:xfrm>
                  <a:off x="7180991" y="1877786"/>
                  <a:ext cx="9292781" cy="4846869"/>
                  <a:chOff x="7180995" y="1877785"/>
                  <a:chExt cx="9292786" cy="4846865"/>
                </a:xfrm>
              </xdr:grpSpPr>
              <xdr:grpSp>
                <xdr:nvGrpSpPr>
                  <xdr:cNvPr id="115" name="グループ化 40">
                    <a:extLst>
                      <a:ext uri="{FF2B5EF4-FFF2-40B4-BE49-F238E27FC236}">
                        <a16:creationId xmlns:a16="http://schemas.microsoft.com/office/drawing/2014/main" id="{AC5E8428-C223-5150-EDF8-B10F49676E7C}"/>
                      </a:ext>
                    </a:extLst>
                  </xdr:cNvPr>
                  <xdr:cNvGrpSpPr/>
                </xdr:nvGrpSpPr>
                <xdr:grpSpPr>
                  <a:xfrm>
                    <a:off x="7180995" y="1877785"/>
                    <a:ext cx="9292786" cy="4846865"/>
                    <a:chOff x="7147066" y="1799853"/>
                    <a:chExt cx="9389663" cy="4638065"/>
                  </a:xfrm>
                </xdr:grpSpPr>
                <xdr:grpSp>
                  <xdr:nvGrpSpPr>
                    <xdr:cNvPr id="116" name="グループ化 42">
                      <a:extLst>
                        <a:ext uri="{FF2B5EF4-FFF2-40B4-BE49-F238E27FC236}">
                          <a16:creationId xmlns:a16="http://schemas.microsoft.com/office/drawing/2014/main" id="{95D57124-D118-0F6D-D57A-35AAB3235386}"/>
                        </a:ext>
                      </a:extLst>
                    </xdr:cNvPr>
                    <xdr:cNvGrpSpPr/>
                  </xdr:nvGrpSpPr>
                  <xdr:grpSpPr>
                    <a:xfrm>
                      <a:off x="7147066" y="1799853"/>
                      <a:ext cx="9389663" cy="4638065"/>
                      <a:chOff x="7153629" y="2038524"/>
                      <a:chExt cx="9507095" cy="4932302"/>
                    </a:xfrm>
                  </xdr:grpSpPr>
                  <xdr:grpSp>
                    <xdr:nvGrpSpPr>
                      <xdr:cNvPr id="117" name="グループ化 44">
                        <a:extLst>
                          <a:ext uri="{FF2B5EF4-FFF2-40B4-BE49-F238E27FC236}">
                            <a16:creationId xmlns:a16="http://schemas.microsoft.com/office/drawing/2014/main" id="{FC62FE49-5A4E-8C75-ECC9-3B904B021C9B}"/>
                          </a:ext>
                        </a:extLst>
                      </xdr:cNvPr>
                      <xdr:cNvGrpSpPr/>
                    </xdr:nvGrpSpPr>
                    <xdr:grpSpPr>
                      <a:xfrm>
                        <a:off x="7153629" y="2038524"/>
                        <a:ext cx="9507095" cy="4932302"/>
                        <a:chOff x="7161780" y="2104722"/>
                        <a:chExt cx="9375053" cy="5109444"/>
                      </a:xfrm>
                    </xdr:grpSpPr>
                    <xdr:grpSp>
                      <xdr:nvGrpSpPr>
                        <xdr:cNvPr id="118" name="グループ化 46">
                          <a:extLst>
                            <a:ext uri="{FF2B5EF4-FFF2-40B4-BE49-F238E27FC236}">
                              <a16:creationId xmlns:a16="http://schemas.microsoft.com/office/drawing/2014/main" id="{7A1F2259-D293-57F7-94DD-FF026FF513AB}"/>
                            </a:ext>
                          </a:extLst>
                        </xdr:cNvPr>
                        <xdr:cNvGrpSpPr/>
                      </xdr:nvGrpSpPr>
                      <xdr:grpSpPr>
                        <a:xfrm>
                          <a:off x="7161780" y="2104722"/>
                          <a:ext cx="9375053" cy="5109444"/>
                          <a:chOff x="7161778" y="2101548"/>
                          <a:chExt cx="9376070" cy="5109445"/>
                        </a:xfrm>
                      </xdr:grpSpPr>
                      <xdr:grpSp>
                        <xdr:nvGrpSpPr>
                          <xdr:cNvPr id="119" name="グループ化 49">
                            <a:extLst>
                              <a:ext uri="{FF2B5EF4-FFF2-40B4-BE49-F238E27FC236}">
                                <a16:creationId xmlns:a16="http://schemas.microsoft.com/office/drawing/2014/main" id="{E2A9F58F-BA3C-8AF8-01C3-0222D55221A1}"/>
                              </a:ext>
                            </a:extLst>
                          </xdr:cNvPr>
                          <xdr:cNvGrpSpPr/>
                        </xdr:nvGrpSpPr>
                        <xdr:grpSpPr>
                          <a:xfrm>
                            <a:off x="7161778" y="2101548"/>
                            <a:ext cx="9376070" cy="5109445"/>
                            <a:chOff x="7335469" y="2124758"/>
                            <a:chExt cx="9407762" cy="5332765"/>
                          </a:xfrm>
                        </xdr:grpSpPr>
                        <xdr:grpSp>
                          <xdr:nvGrpSpPr>
                            <xdr:cNvPr id="120" name="グループ化 54">
                              <a:extLst>
                                <a:ext uri="{FF2B5EF4-FFF2-40B4-BE49-F238E27FC236}">
                                  <a16:creationId xmlns:a16="http://schemas.microsoft.com/office/drawing/2014/main" id="{06471F6C-B9E2-7F19-E13F-9F774896CF3C}"/>
                                </a:ext>
                              </a:extLst>
                            </xdr:cNvPr>
                            <xdr:cNvGrpSpPr/>
                          </xdr:nvGrpSpPr>
                          <xdr:grpSpPr>
                            <a:xfrm>
                              <a:off x="7335469" y="2124758"/>
                              <a:ext cx="9407762" cy="5332765"/>
                              <a:chOff x="6652844" y="2107244"/>
                              <a:chExt cx="9401300" cy="4832464"/>
                            </a:xfrm>
                          </xdr:grpSpPr>
                          <xdr:graphicFrame macro="">
                            <xdr:nvGraphicFramePr>
                              <xdr:cNvPr id="121" name="グラフ 1">
                                <a:extLst>
                                  <a:ext uri="{FF2B5EF4-FFF2-40B4-BE49-F238E27FC236}">
                                    <a16:creationId xmlns:a16="http://schemas.microsoft.com/office/drawing/2014/main" id="{5E58DAF3-1DF6-999D-42E6-73393614535D}"/>
                                  </a:ext>
                                </a:extLst>
                              </xdr:cNvPr>
                              <xdr:cNvGraphicFramePr/>
                            </xdr:nvGraphicFramePr>
                            <xdr:xfrm>
                              <a:off x="6652844" y="2107244"/>
                              <a:ext cx="9401300" cy="483246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22" name="矢印: 五方向 74">
                                <a:extLst>
                                  <a:ext uri="{FF2B5EF4-FFF2-40B4-BE49-F238E27FC236}">
                                    <a16:creationId xmlns:a16="http://schemas.microsoft.com/office/drawing/2014/main" id="{ED8EF0E1-31D5-EC54-E7EB-E2D69739AF02}"/>
                                  </a:ext>
                                </a:extLst>
                              </xdr:cNvPr>
                              <xdr:cNvSpPr/>
                            </xdr:nvSpPr>
                            <xdr:spPr>
                              <a:xfrm>
                                <a:off x="7388064" y="2240932"/>
                                <a:ext cx="4371389" cy="294550"/>
                              </a:xfrm>
                              <a:prstGeom prst="homePlate">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t>各市町村で実施した調査結果を県で取りまとめ　（ 延べ日帰り客数 </a:t>
                                </a:r>
                                <a:r>
                                  <a:rPr kumimoji="1" lang="en-US" altLang="ja-JP" sz="900" b="1"/>
                                  <a:t>+</a:t>
                                </a:r>
                                <a:r>
                                  <a:rPr kumimoji="1" lang="ja-JP" altLang="en-US" sz="900" b="1"/>
                                  <a:t> 延べ宿泊者数 ）</a:t>
                                </a:r>
                              </a:p>
                            </xdr:txBody>
                          </xdr:sp>
                          <xdr:grpSp>
                            <xdr:nvGrpSpPr>
                              <xdr:cNvPr id="123" name="グループ化 75">
                                <a:extLst>
                                  <a:ext uri="{FF2B5EF4-FFF2-40B4-BE49-F238E27FC236}">
                                    <a16:creationId xmlns:a16="http://schemas.microsoft.com/office/drawing/2014/main" id="{82C36A13-CBCE-CB90-99A7-62D8891842E9}"/>
                                  </a:ext>
                                </a:extLst>
                              </xdr:cNvPr>
                              <xdr:cNvGrpSpPr/>
                            </xdr:nvGrpSpPr>
                            <xdr:grpSpPr>
                              <a:xfrm>
                                <a:off x="7300544" y="5068148"/>
                                <a:ext cx="6287892" cy="1044053"/>
                                <a:chOff x="7300543" y="5501485"/>
                                <a:chExt cx="6287907" cy="1189546"/>
                              </a:xfrm>
                            </xdr:grpSpPr>
                            <xdr:sp macro="" textlink="">
                              <xdr:nvSpPr>
                                <xdr:cNvPr id="125" name="テキスト ボックス 95">
                                  <a:extLst>
                                    <a:ext uri="{FF2B5EF4-FFF2-40B4-BE49-F238E27FC236}">
                                      <a16:creationId xmlns:a16="http://schemas.microsoft.com/office/drawing/2014/main" id="{7669DE75-513D-E5F9-DD90-88C7772C432B}"/>
                                    </a:ext>
                                  </a:extLst>
                                </xdr:cNvPr>
                                <xdr:cNvSpPr txBox="1"/>
                              </xdr:nvSpPr>
                              <xdr:spPr>
                                <a:xfrm>
                                  <a:off x="7925410" y="5895512"/>
                                  <a:ext cx="964969" cy="222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●くまもとよか旅応援団</a:t>
                                  </a:r>
                                </a:p>
                              </xdr:txBody>
                            </xdr:sp>
                            <xdr:sp macro="" textlink="">
                              <xdr:nvSpPr>
                                <xdr:cNvPr id="126" name="テキスト ボックス 96">
                                  <a:extLst>
                                    <a:ext uri="{FF2B5EF4-FFF2-40B4-BE49-F238E27FC236}">
                                      <a16:creationId xmlns:a16="http://schemas.microsoft.com/office/drawing/2014/main" id="{BD939727-C1E2-3CDB-7371-30C014620C16}"/>
                                    </a:ext>
                                  </a:extLst>
                                </xdr:cNvPr>
                                <xdr:cNvSpPr txBox="1"/>
                              </xdr:nvSpPr>
                              <xdr:spPr>
                                <a:xfrm>
                                  <a:off x="8349869" y="6014190"/>
                                  <a:ext cx="842212" cy="222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●この旅あっぱれ！</a:t>
                                  </a:r>
                                </a:p>
                              </xdr:txBody>
                            </xdr:sp>
                            <xdr:sp macro="" textlink="">
                              <xdr:nvSpPr>
                                <xdr:cNvPr id="127" name="テキスト ボックス 97">
                                  <a:extLst>
                                    <a:ext uri="{FF2B5EF4-FFF2-40B4-BE49-F238E27FC236}">
                                      <a16:creationId xmlns:a16="http://schemas.microsoft.com/office/drawing/2014/main" id="{DD5B1E0A-AB43-064C-75CC-DC2378E3D99C}"/>
                                    </a:ext>
                                  </a:extLst>
                                </xdr:cNvPr>
                                <xdr:cNvSpPr txBox="1"/>
                              </xdr:nvSpPr>
                              <xdr:spPr>
                                <a:xfrm>
                                  <a:off x="8736526" y="6133518"/>
                                  <a:ext cx="1195837" cy="337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●“ゆったり”くまもと体験紀行</a:t>
                                  </a:r>
                                  <a:endParaRPr kumimoji="1" lang="en-US" altLang="ja-JP" sz="600" b="1"/>
                                </a:p>
                                <a:p>
                                  <a:r>
                                    <a:rPr kumimoji="1" lang="ja-JP" altLang="en-US" sz="600" b="1"/>
                                    <a:t>　 “ゆったり”くまもと温泉紀行</a:t>
                                  </a:r>
                                </a:p>
                              </xdr:txBody>
                            </xdr:sp>
                            <xdr:sp macro="" textlink="">
                              <xdr:nvSpPr>
                                <xdr:cNvPr id="128" name="テキスト ボックス 98">
                                  <a:extLst>
                                    <a:ext uri="{FF2B5EF4-FFF2-40B4-BE49-F238E27FC236}">
                                      <a16:creationId xmlns:a16="http://schemas.microsoft.com/office/drawing/2014/main" id="{842766EE-0258-693C-6550-B13931F86751}"/>
                                    </a:ext>
                                  </a:extLst>
                                </xdr:cNvPr>
                                <xdr:cNvSpPr txBox="1"/>
                              </xdr:nvSpPr>
                              <xdr:spPr>
                                <a:xfrm>
                                  <a:off x="9179826" y="6361937"/>
                                  <a:ext cx="878506" cy="222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●くまもと最高ザンス</a:t>
                                  </a:r>
                                </a:p>
                              </xdr:txBody>
                            </xdr:sp>
                            <xdr:sp macro="" textlink="">
                              <xdr:nvSpPr>
                                <xdr:cNvPr id="129" name="テキスト ボックス 99">
                                  <a:extLst>
                                    <a:ext uri="{FF2B5EF4-FFF2-40B4-BE49-F238E27FC236}">
                                      <a16:creationId xmlns:a16="http://schemas.microsoft.com/office/drawing/2014/main" id="{B0887760-29B0-4558-0DA9-5FF19ECB32FE}"/>
                                    </a:ext>
                                  </a:extLst>
                                </xdr:cNvPr>
                                <xdr:cNvSpPr txBox="1"/>
                              </xdr:nvSpPr>
                              <xdr:spPr>
                                <a:xfrm>
                                  <a:off x="9628901" y="5774434"/>
                                  <a:ext cx="1065950" cy="222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●くまもとサプライズザンス</a:t>
                                  </a:r>
                                </a:p>
                              </xdr:txBody>
                            </xdr:sp>
                            <xdr:sp macro="" textlink="">
                              <xdr:nvSpPr>
                                <xdr:cNvPr id="130" name="テキスト ボックス 100">
                                  <a:extLst>
                                    <a:ext uri="{FF2B5EF4-FFF2-40B4-BE49-F238E27FC236}">
                                      <a16:creationId xmlns:a16="http://schemas.microsoft.com/office/drawing/2014/main" id="{F30E1C72-D6FC-F8C5-E5AA-C9512FF205AB}"/>
                                    </a:ext>
                                  </a:extLst>
                                </xdr:cNvPr>
                                <xdr:cNvSpPr txBox="1"/>
                              </xdr:nvSpPr>
                              <xdr:spPr>
                                <a:xfrm>
                                  <a:off x="9935724" y="5895512"/>
                                  <a:ext cx="1147081" cy="337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●「のんびり過ごす極情の旅」</a:t>
                                  </a:r>
                                  <a:endParaRPr kumimoji="1" lang="en-US" altLang="ja-JP" sz="600" b="1"/>
                                </a:p>
                                <a:p>
                                  <a:r>
                                    <a:rPr kumimoji="1" lang="ja-JP" altLang="en-US" sz="600" b="1"/>
                                    <a:t>　　熊本・宮崎・鹿児島</a:t>
                                  </a:r>
                                  <a:r>
                                    <a:rPr kumimoji="1" lang="en-US" altLang="ja-JP" sz="600" b="1"/>
                                    <a:t>DC</a:t>
                                  </a:r>
                                  <a:endParaRPr kumimoji="1" lang="ja-JP" altLang="en-US" sz="600" b="1"/>
                                </a:p>
                              </xdr:txBody>
                            </xdr:sp>
                            <xdr:sp macro="" textlink="">
                              <xdr:nvSpPr>
                                <xdr:cNvPr id="131" name="テキスト ボックス 101">
                                  <a:extLst>
                                    <a:ext uri="{FF2B5EF4-FFF2-40B4-BE49-F238E27FC236}">
                                      <a16:creationId xmlns:a16="http://schemas.microsoft.com/office/drawing/2014/main" id="{AFA6464D-1880-068A-BE31-A912CA1AE76B}"/>
                                    </a:ext>
                                  </a:extLst>
                                </xdr:cNvPr>
                                <xdr:cNvSpPr txBox="1"/>
                              </xdr:nvSpPr>
                              <xdr:spPr>
                                <a:xfrm>
                                  <a:off x="10332110" y="6133518"/>
                                  <a:ext cx="947240" cy="337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●阿蘇は元気です！</a:t>
                                  </a:r>
                                  <a:endParaRPr kumimoji="1" lang="en-US" altLang="ja-JP" sz="600" b="1"/>
                                </a:p>
                                <a:p>
                                  <a:r>
                                    <a:rPr kumimoji="1" lang="ja-JP" altLang="en-US" sz="600" b="1"/>
                                    <a:t>　 熊本は元気です！！</a:t>
                                  </a:r>
                                </a:p>
                              </xdr:txBody>
                            </xdr:sp>
                            <xdr:sp macro="" textlink="">
                              <xdr:nvSpPr>
                                <xdr:cNvPr id="132" name="テキスト ボックス 102">
                                  <a:extLst>
                                    <a:ext uri="{FF2B5EF4-FFF2-40B4-BE49-F238E27FC236}">
                                      <a16:creationId xmlns:a16="http://schemas.microsoft.com/office/drawing/2014/main" id="{3B4CDD4C-9820-B7B0-672A-C632F04AD49E}"/>
                                    </a:ext>
                                  </a:extLst>
                                </xdr:cNvPr>
                                <xdr:cNvSpPr txBox="1"/>
                              </xdr:nvSpPr>
                              <xdr:spPr>
                                <a:xfrm>
                                  <a:off x="10731105" y="6361935"/>
                                  <a:ext cx="960987" cy="222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●どっちゃん行く？熊本</a:t>
                                  </a:r>
                                </a:p>
                              </xdr:txBody>
                            </xdr:sp>
                            <xdr:sp macro="" textlink="">
                              <xdr:nvSpPr>
                                <xdr:cNvPr id="133" name="テキスト ボックス 103">
                                  <a:extLst>
                                    <a:ext uri="{FF2B5EF4-FFF2-40B4-BE49-F238E27FC236}">
                                      <a16:creationId xmlns:a16="http://schemas.microsoft.com/office/drawing/2014/main" id="{B6F7121D-2265-5D22-19FF-44EC300BD3DF}"/>
                                    </a:ext>
                                  </a:extLst>
                                </xdr:cNvPr>
                                <xdr:cNvSpPr txBox="1"/>
                              </xdr:nvSpPr>
                              <xdr:spPr>
                                <a:xfrm>
                                  <a:off x="11192957" y="6144339"/>
                                  <a:ext cx="1204831" cy="222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●アリスインワンダーランド熊本</a:t>
                                  </a:r>
                                </a:p>
                              </xdr:txBody>
                            </xdr:sp>
                            <xdr:sp macro="" textlink="">
                              <xdr:nvSpPr>
                                <xdr:cNvPr id="134" name="テキスト ボックス 104">
                                  <a:extLst>
                                    <a:ext uri="{FF2B5EF4-FFF2-40B4-BE49-F238E27FC236}">
                                      <a16:creationId xmlns:a16="http://schemas.microsoft.com/office/drawing/2014/main" id="{51AA1AED-6914-396B-A0DA-7FAD99FBFD9C}"/>
                                    </a:ext>
                                  </a:extLst>
                                </xdr:cNvPr>
                                <xdr:cNvSpPr txBox="1"/>
                              </xdr:nvSpPr>
                              <xdr:spPr>
                                <a:xfrm>
                                  <a:off x="11565346" y="6249014"/>
                                  <a:ext cx="750482" cy="222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●くまと夏の女王</a:t>
                                  </a:r>
                                </a:p>
                              </xdr:txBody>
                            </xdr:sp>
                            <xdr:sp macro="" textlink="">
                              <xdr:nvSpPr>
                                <xdr:cNvPr id="135" name="テキスト ボックス 105">
                                  <a:extLst>
                                    <a:ext uri="{FF2B5EF4-FFF2-40B4-BE49-F238E27FC236}">
                                      <a16:creationId xmlns:a16="http://schemas.microsoft.com/office/drawing/2014/main" id="{E4915C38-0A13-7EED-31A2-295374EF6483}"/>
                                    </a:ext>
                                  </a:extLst>
                                </xdr:cNvPr>
                                <xdr:cNvSpPr txBox="1"/>
                              </xdr:nvSpPr>
                              <xdr:spPr>
                                <a:xfrm>
                                  <a:off x="11990003" y="6361937"/>
                                  <a:ext cx="675710" cy="222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a:t>
                                  </a:r>
                                  <a:r>
                                    <a:rPr kumimoji="1" lang="en-US" altLang="ja-JP" sz="600" b="1"/>
                                    <a:t>RE</a:t>
                                  </a:r>
                                  <a:r>
                                    <a:rPr kumimoji="1" lang="ja-JP" altLang="en-US" sz="600" b="1"/>
                                    <a:t>：</a:t>
                                  </a:r>
                                  <a:r>
                                    <a:rPr kumimoji="1" lang="en-US" altLang="ja-JP" sz="600" b="1"/>
                                    <a:t>SMILE</a:t>
                                  </a:r>
                                  <a:endParaRPr kumimoji="1" lang="ja-JP" altLang="en-US" sz="600" b="1"/>
                                </a:p>
                              </xdr:txBody>
                            </xdr:sp>
                            <xdr:sp macro="" textlink="">
                              <xdr:nvSpPr>
                                <xdr:cNvPr id="136" name="テキスト ボックス 106">
                                  <a:extLst>
                                    <a:ext uri="{FF2B5EF4-FFF2-40B4-BE49-F238E27FC236}">
                                      <a16:creationId xmlns:a16="http://schemas.microsoft.com/office/drawing/2014/main" id="{DBD51B74-BC95-6CBC-848B-C8C84CAEA169}"/>
                                    </a:ext>
                                  </a:extLst>
                                </xdr:cNvPr>
                                <xdr:cNvSpPr txBox="1"/>
                              </xdr:nvSpPr>
                              <xdr:spPr>
                                <a:xfrm>
                                  <a:off x="12327220" y="6009939"/>
                                  <a:ext cx="1261230" cy="337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●「行って楽しんで応援しよう！」</a:t>
                                  </a:r>
                                  <a:endParaRPr kumimoji="1" lang="en-US" altLang="ja-JP" sz="600" b="1"/>
                                </a:p>
                                <a:p>
                                  <a:r>
                                    <a:rPr kumimoji="1" lang="ja-JP" altLang="en-US" sz="600" b="1"/>
                                    <a:t>　  熊本・大分キャンペーン</a:t>
                                  </a:r>
                                </a:p>
                              </xdr:txBody>
                            </xdr:sp>
                            <xdr:sp macro="" textlink="">
                              <xdr:nvSpPr>
                                <xdr:cNvPr id="137" name="テキスト ボックス 107">
                                  <a:extLst>
                                    <a:ext uri="{FF2B5EF4-FFF2-40B4-BE49-F238E27FC236}">
                                      <a16:creationId xmlns:a16="http://schemas.microsoft.com/office/drawing/2014/main" id="{ECC01FF7-CB90-6D3C-9FD3-6BE267B73EA0}"/>
                                    </a:ext>
                                  </a:extLst>
                                </xdr:cNvPr>
                                <xdr:cNvSpPr txBox="1"/>
                              </xdr:nvSpPr>
                              <xdr:spPr>
                                <a:xfrm>
                                  <a:off x="12734491" y="6246441"/>
                                  <a:ext cx="826025" cy="337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600" b="1"/>
                                    <a:t>●列車でいきなり</a:t>
                                  </a:r>
                                  <a:endParaRPr kumimoji="1" lang="en-US" altLang="ja-JP" sz="600" b="1"/>
                                </a:p>
                                <a:p>
                                  <a:r>
                                    <a:rPr kumimoji="1" lang="ja-JP" altLang="en-US" sz="600" b="1"/>
                                    <a:t>　 熊本ばケーション</a:t>
                                  </a:r>
                                </a:p>
                              </xdr:txBody>
                            </xdr:sp>
                            <xdr:sp macro="" textlink="">
                              <xdr:nvSpPr>
                                <xdr:cNvPr id="138" name="テキスト ボックス 108">
                                  <a:extLst>
                                    <a:ext uri="{FF2B5EF4-FFF2-40B4-BE49-F238E27FC236}">
                                      <a16:creationId xmlns:a16="http://schemas.microsoft.com/office/drawing/2014/main" id="{7BF4187C-D6D5-E451-572B-E2B225711FD1}"/>
                                    </a:ext>
                                  </a:extLst>
                                </xdr:cNvPr>
                                <xdr:cNvSpPr txBox="1"/>
                              </xdr:nvSpPr>
                              <xdr:spPr>
                                <a:xfrm>
                                  <a:off x="7430269" y="5501485"/>
                                  <a:ext cx="827919" cy="230029"/>
                                </a:xfrm>
                                <a:prstGeom prst="roundRect">
                                  <a:avLst/>
                                </a:prstGeom>
                                <a:solidFill>
                                  <a:srgbClr val="FFFFFF">
                                    <a:alpha val="69804"/>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noAutofit/>
                                </a:bodyPr>
                                <a:lstStyle/>
                                <a:p>
                                  <a:pPr algn="ctr"/>
                                  <a:r>
                                    <a:rPr kumimoji="1" lang="ja-JP" altLang="en-US" sz="600" b="1" baseline="0"/>
                                    <a:t>観光キャンペーン</a:t>
                                  </a:r>
                                  <a:endParaRPr kumimoji="1" lang="en-US" altLang="ja-JP" sz="600" b="1" baseline="0"/>
                                </a:p>
                              </xdr:txBody>
                            </xdr:sp>
                            <xdr:sp macro="" textlink="">
                              <xdr:nvSpPr>
                                <xdr:cNvPr id="139" name="テキスト ボックス 109">
                                  <a:extLst>
                                    <a:ext uri="{FF2B5EF4-FFF2-40B4-BE49-F238E27FC236}">
                                      <a16:creationId xmlns:a16="http://schemas.microsoft.com/office/drawing/2014/main" id="{1D647F2E-07DD-3C5D-6B09-B37E6D4FA7F5}"/>
                                    </a:ext>
                                  </a:extLst>
                                </xdr:cNvPr>
                                <xdr:cNvSpPr txBox="1"/>
                              </xdr:nvSpPr>
                              <xdr:spPr>
                                <a:xfrm>
                                  <a:off x="7300543" y="6471862"/>
                                  <a:ext cx="1581976" cy="219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en-US" altLang="ja-JP" sz="600" b="1"/>
                                    <a:t>※DC</a:t>
                                  </a:r>
                                  <a:r>
                                    <a:rPr kumimoji="1" lang="ja-JP" altLang="en-US" sz="600" b="1"/>
                                    <a:t> ＝ デスティネーションキャンペーン</a:t>
                                  </a:r>
                                </a:p>
                              </xdr:txBody>
                            </xdr:sp>
                          </xdr:grpSp>
                          <xdr:grpSp>
                            <xdr:nvGrpSpPr>
                              <xdr:cNvPr id="140" name="グループ化 76">
                                <a:extLst>
                                  <a:ext uri="{FF2B5EF4-FFF2-40B4-BE49-F238E27FC236}">
                                    <a16:creationId xmlns:a16="http://schemas.microsoft.com/office/drawing/2014/main" id="{4083A120-BF41-8ED0-8446-A80551A7B3C3}"/>
                                  </a:ext>
                                </a:extLst>
                              </xdr:cNvPr>
                              <xdr:cNvGrpSpPr/>
                            </xdr:nvGrpSpPr>
                            <xdr:grpSpPr>
                              <a:xfrm>
                                <a:off x="7356237" y="2679663"/>
                                <a:ext cx="5856892" cy="2591592"/>
                                <a:chOff x="7358862" y="2679588"/>
                                <a:chExt cx="5854975" cy="2592404"/>
                              </a:xfrm>
                            </xdr:grpSpPr>
                            <xdr:sp macro="" textlink="">
                              <xdr:nvSpPr>
                                <xdr:cNvPr id="143" name="テキスト ボックス 79">
                                  <a:extLst>
                                    <a:ext uri="{FF2B5EF4-FFF2-40B4-BE49-F238E27FC236}">
                                      <a16:creationId xmlns:a16="http://schemas.microsoft.com/office/drawing/2014/main" id="{8B9B6802-9901-B832-4F44-2BC2321559B1}"/>
                                    </a:ext>
                                  </a:extLst>
                                </xdr:cNvPr>
                                <xdr:cNvSpPr txBox="1"/>
                              </xdr:nvSpPr>
                              <xdr:spPr>
                                <a:xfrm>
                                  <a:off x="7358862" y="3187643"/>
                                  <a:ext cx="357908" cy="17383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noAutofit/>
                                </a:bodyPr>
                                <a:lstStyle/>
                                <a:p>
                                  <a:r>
                                    <a:rPr kumimoji="1" lang="ja-JP" altLang="en-US" sz="700" b="1">
                                      <a:solidFill>
                                        <a:schemeClr val="accent1"/>
                                      </a:solidFill>
                                    </a:rPr>
                                    <a:t>九州新幹線（新八代～鹿児島中央）部分開業</a:t>
                                  </a:r>
                                </a:p>
                              </xdr:txBody>
                            </xdr:sp>
                            <xdr:sp macro="" textlink="">
                              <xdr:nvSpPr>
                                <xdr:cNvPr id="144" name="テキスト ボックス 21">
                                  <a:extLst>
                                    <a:ext uri="{FF2B5EF4-FFF2-40B4-BE49-F238E27FC236}">
                                      <a16:creationId xmlns:a16="http://schemas.microsoft.com/office/drawing/2014/main" id="{9CA76790-43EE-D73C-A2E7-FC0A90D0A499}"/>
                                    </a:ext>
                                  </a:extLst>
                                </xdr:cNvPr>
                                <xdr:cNvSpPr txBox="1"/>
                              </xdr:nvSpPr>
                              <xdr:spPr>
                                <a:xfrm>
                                  <a:off x="7866077" y="3153632"/>
                                  <a:ext cx="302457" cy="1465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ＪＲ九州「熊本ＶＳ長崎」キャンペーン</a:t>
                                  </a:r>
                                  <a:endParaRPr kumimoji="1" lang="en-US" altLang="ja-JP" sz="700" b="1">
                                    <a:solidFill>
                                      <a:schemeClr val="accent1"/>
                                    </a:solidFill>
                                  </a:endParaRPr>
                                </a:p>
                              </xdr:txBody>
                            </xdr:sp>
                            <xdr:sp macro="" textlink="">
                              <xdr:nvSpPr>
                                <xdr:cNvPr id="145" name="テキスト ボックス 21">
                                  <a:extLst>
                                    <a:ext uri="{FF2B5EF4-FFF2-40B4-BE49-F238E27FC236}">
                                      <a16:creationId xmlns:a16="http://schemas.microsoft.com/office/drawing/2014/main" id="{09391056-C25E-411F-0AC9-B57504BD43BE}"/>
                                    </a:ext>
                                  </a:extLst>
                                </xdr:cNvPr>
                                <xdr:cNvSpPr txBox="1"/>
                              </xdr:nvSpPr>
                              <xdr:spPr>
                                <a:xfrm>
                                  <a:off x="7515031" y="3193312"/>
                                  <a:ext cx="302457" cy="17349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南九州西回り自動車道（日奈久～田浦）開通</a:t>
                                  </a:r>
                                </a:p>
                              </xdr:txBody>
                            </xdr:sp>
                            <xdr:sp macro="" textlink="">
                              <xdr:nvSpPr>
                                <xdr:cNvPr id="146" name="テキスト ボックス 21">
                                  <a:extLst>
                                    <a:ext uri="{FF2B5EF4-FFF2-40B4-BE49-F238E27FC236}">
                                      <a16:creationId xmlns:a16="http://schemas.microsoft.com/office/drawing/2014/main" id="{BA3AAED4-5D43-115C-412E-DCA33F2BB37A}"/>
                                    </a:ext>
                                  </a:extLst>
                                </xdr:cNvPr>
                                <xdr:cNvSpPr txBox="1"/>
                              </xdr:nvSpPr>
                              <xdr:spPr>
                                <a:xfrm>
                                  <a:off x="8237584" y="3173288"/>
                                  <a:ext cx="302457" cy="1391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松島有明道路（知十～上津浦）開通</a:t>
                                  </a:r>
                                  <a:endParaRPr kumimoji="1" lang="en-US" altLang="ja-JP" sz="700" b="1">
                                    <a:solidFill>
                                      <a:schemeClr val="accent1"/>
                                    </a:solidFill>
                                  </a:endParaRPr>
                                </a:p>
                              </xdr:txBody>
                            </xdr:sp>
                            <xdr:sp macro="" textlink="">
                              <xdr:nvSpPr>
                                <xdr:cNvPr id="147" name="テキスト ボックス 21">
                                  <a:extLst>
                                    <a:ext uri="{FF2B5EF4-FFF2-40B4-BE49-F238E27FC236}">
                                      <a16:creationId xmlns:a16="http://schemas.microsoft.com/office/drawing/2014/main" id="{4DA3E7CF-8CD0-A7CB-F1BB-251991ECD76E}"/>
                                    </a:ext>
                                  </a:extLst>
                                </xdr:cNvPr>
                                <xdr:cNvSpPr txBox="1"/>
                              </xdr:nvSpPr>
                              <xdr:spPr>
                                <a:xfrm>
                                  <a:off x="8509446" y="3417034"/>
                                  <a:ext cx="640831" cy="10446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リーマンショック発生</a:t>
                                  </a:r>
                                  <a:endParaRPr kumimoji="1" lang="en-US" altLang="ja-JP" sz="700" b="1">
                                    <a:solidFill>
                                      <a:schemeClr val="accent1"/>
                                    </a:solidFill>
                                  </a:endParaRPr>
                                </a:p>
                                <a:p>
                                  <a:r>
                                    <a:rPr kumimoji="1" lang="ja-JP" altLang="en-US" sz="700" b="1">
                                      <a:solidFill>
                                        <a:schemeClr val="accent1"/>
                                      </a:solidFill>
                                    </a:rPr>
                                    <a:t>青井阿蘇神社国宝指定</a:t>
                                  </a:r>
                                  <a:endParaRPr kumimoji="1" lang="en-US" altLang="ja-JP" sz="700" b="1">
                                    <a:solidFill>
                                      <a:schemeClr val="accent1"/>
                                    </a:solidFill>
                                  </a:endParaRPr>
                                </a:p>
                                <a:p>
                                  <a:r>
                                    <a:rPr kumimoji="1" lang="ja-JP" altLang="en-US" sz="700" b="1">
                                      <a:solidFill>
                                        <a:schemeClr val="accent1"/>
                                      </a:solidFill>
                                    </a:rPr>
                                    <a:t>熊本城本丸御殿一般公開</a:t>
                                  </a:r>
                                  <a:endParaRPr kumimoji="1" lang="en-US" altLang="ja-JP" sz="700" b="1">
                                    <a:solidFill>
                                      <a:schemeClr val="accent1"/>
                                    </a:solidFill>
                                  </a:endParaRPr>
                                </a:p>
                              </xdr:txBody>
                            </xdr:sp>
                            <xdr:sp macro="" textlink="">
                              <xdr:nvSpPr>
                                <xdr:cNvPr id="148" name="テキスト ボックス 21">
                                  <a:extLst>
                                    <a:ext uri="{FF2B5EF4-FFF2-40B4-BE49-F238E27FC236}">
                                      <a16:creationId xmlns:a16="http://schemas.microsoft.com/office/drawing/2014/main" id="{A4777A89-06B1-2024-911A-16244B10914A}"/>
                                    </a:ext>
                                  </a:extLst>
                                </xdr:cNvPr>
                                <xdr:cNvSpPr txBox="1"/>
                              </xdr:nvSpPr>
                              <xdr:spPr>
                                <a:xfrm>
                                  <a:off x="8921212" y="3405697"/>
                                  <a:ext cx="594614" cy="1648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南九州西回り自動車道（田浦～芦北）開通</a:t>
                                  </a:r>
                                  <a:endParaRPr kumimoji="1" lang="en-US" altLang="ja-JP" sz="700" b="1">
                                    <a:solidFill>
                                      <a:schemeClr val="accent1"/>
                                    </a:solidFill>
                                  </a:endParaRPr>
                                </a:p>
                                <a:p>
                                  <a:r>
                                    <a:rPr kumimoji="1" lang="ja-JP" altLang="en-US" sz="700" b="1">
                                      <a:solidFill>
                                        <a:schemeClr val="accent1"/>
                                      </a:solidFill>
                                    </a:rPr>
                                    <a:t>新型インフルエンザ発生</a:t>
                                  </a:r>
                                  <a:endParaRPr kumimoji="1" lang="en-US" altLang="ja-JP" sz="700" b="1">
                                    <a:solidFill>
                                      <a:schemeClr val="accent1"/>
                                    </a:solidFill>
                                  </a:endParaRPr>
                                </a:p>
                                <a:p>
                                  <a:r>
                                    <a:rPr kumimoji="1" lang="ja-JP" altLang="en-US" sz="700" b="1">
                                      <a:solidFill>
                                        <a:schemeClr val="accent1"/>
                                      </a:solidFill>
                                    </a:rPr>
                                    <a:t>高速道路休日千円導入</a:t>
                                  </a:r>
                                  <a:endParaRPr kumimoji="1" lang="en-US" altLang="ja-JP" sz="700" b="1">
                                    <a:solidFill>
                                      <a:schemeClr val="accent1"/>
                                    </a:solidFill>
                                  </a:endParaRPr>
                                </a:p>
                              </xdr:txBody>
                            </xdr:sp>
                            <xdr:sp macro="" textlink="">
                              <xdr:nvSpPr>
                                <xdr:cNvPr id="149" name="テキスト ボックス 21">
                                  <a:extLst>
                                    <a:ext uri="{FF2B5EF4-FFF2-40B4-BE49-F238E27FC236}">
                                      <a16:creationId xmlns:a16="http://schemas.microsoft.com/office/drawing/2014/main" id="{90C2B8A4-7ED2-64E9-773B-4C2D5C772078}"/>
                                    </a:ext>
                                  </a:extLst>
                                </xdr:cNvPr>
                                <xdr:cNvSpPr txBox="1"/>
                              </xdr:nvSpPr>
                              <xdr:spPr>
                                <a:xfrm>
                                  <a:off x="9489429" y="3485056"/>
                                  <a:ext cx="302457" cy="1007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隣県において口蹄疫発生</a:t>
                                  </a:r>
                                  <a:endParaRPr kumimoji="1" lang="en-US" altLang="ja-JP" sz="700" b="1">
                                    <a:solidFill>
                                      <a:schemeClr val="accent1"/>
                                    </a:solidFill>
                                  </a:endParaRPr>
                                </a:p>
                              </xdr:txBody>
                            </xdr:sp>
                            <xdr:sp macro="" textlink="">
                              <xdr:nvSpPr>
                                <xdr:cNvPr id="150" name="テキスト ボックス 21">
                                  <a:extLst>
                                    <a:ext uri="{FF2B5EF4-FFF2-40B4-BE49-F238E27FC236}">
                                      <a16:creationId xmlns:a16="http://schemas.microsoft.com/office/drawing/2014/main" id="{8EB918A0-0F6C-718E-C3C1-4B12FACB3659}"/>
                                    </a:ext>
                                  </a:extLst>
                                </xdr:cNvPr>
                                <xdr:cNvSpPr txBox="1"/>
                              </xdr:nvSpPr>
                              <xdr:spPr>
                                <a:xfrm>
                                  <a:off x="9719742" y="3434039"/>
                                  <a:ext cx="645290" cy="16797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九州新幹線全線開業</a:t>
                                  </a:r>
                                  <a:endParaRPr kumimoji="1" lang="en-US" altLang="ja-JP" sz="700" b="1">
                                    <a:solidFill>
                                      <a:schemeClr val="accent1"/>
                                    </a:solidFill>
                                  </a:endParaRPr>
                                </a:p>
                                <a:p>
                                  <a:r>
                                    <a:rPr kumimoji="1" lang="ja-JP" altLang="en-US" sz="700" b="1">
                                      <a:solidFill>
                                        <a:schemeClr val="accent1"/>
                                      </a:solidFill>
                                    </a:rPr>
                                    <a:t>東日本大震災</a:t>
                                  </a:r>
                                  <a:endParaRPr kumimoji="1" lang="en-US" altLang="ja-JP" sz="700" b="1">
                                    <a:solidFill>
                                      <a:schemeClr val="accent1"/>
                                    </a:solidFill>
                                  </a:endParaRPr>
                                </a:p>
                                <a:p>
                                  <a:r>
                                    <a:rPr kumimoji="1" lang="ja-JP" altLang="en-US" sz="700" b="1">
                                      <a:solidFill>
                                        <a:schemeClr val="accent1"/>
                                      </a:solidFill>
                                    </a:rPr>
                                    <a:t>ねんりんピック二〇一一（ふれ愛）開催</a:t>
                                  </a:r>
                                  <a:endParaRPr kumimoji="1" lang="en-US" altLang="ja-JP" sz="700" b="1">
                                    <a:solidFill>
                                      <a:schemeClr val="accent1"/>
                                    </a:solidFill>
                                  </a:endParaRPr>
                                </a:p>
                              </xdr:txBody>
                            </xdr:sp>
                            <xdr:sp macro="" textlink="">
                              <xdr:nvSpPr>
                                <xdr:cNvPr id="151" name="テキスト ボックス 21">
                                  <a:extLst>
                                    <a:ext uri="{FF2B5EF4-FFF2-40B4-BE49-F238E27FC236}">
                                      <a16:creationId xmlns:a16="http://schemas.microsoft.com/office/drawing/2014/main" id="{1B0A2443-09FB-EBCD-59B6-9611A89DDB25}"/>
                                    </a:ext>
                                  </a:extLst>
                                </xdr:cNvPr>
                                <xdr:cNvSpPr txBox="1"/>
                              </xdr:nvSpPr>
                              <xdr:spPr>
                                <a:xfrm>
                                  <a:off x="10224197" y="3394359"/>
                                  <a:ext cx="519069" cy="1088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熊本広域大水害</a:t>
                                  </a:r>
                                  <a:endParaRPr kumimoji="1" lang="en-US" altLang="ja-JP" sz="700" b="1">
                                    <a:solidFill>
                                      <a:schemeClr val="accent1"/>
                                    </a:solidFill>
                                  </a:endParaRPr>
                                </a:p>
                                <a:p>
                                  <a:r>
                                    <a:rPr kumimoji="1" lang="ja-JP" altLang="en-US" sz="700" b="1">
                                      <a:solidFill>
                                        <a:schemeClr val="accent1"/>
                                      </a:solidFill>
                                    </a:rPr>
                                    <a:t>政令指定都市・熊本市誕生</a:t>
                                  </a:r>
                                  <a:endParaRPr kumimoji="1" lang="en-US" altLang="ja-JP" sz="700" b="1">
                                    <a:solidFill>
                                      <a:schemeClr val="accent1"/>
                                    </a:solidFill>
                                  </a:endParaRPr>
                                </a:p>
                              </xdr:txBody>
                            </xdr:sp>
                            <xdr:sp macro="" textlink="">
                              <xdr:nvSpPr>
                                <xdr:cNvPr id="152" name="テキスト ボックス 21">
                                  <a:extLst>
                                    <a:ext uri="{FF2B5EF4-FFF2-40B4-BE49-F238E27FC236}">
                                      <a16:creationId xmlns:a16="http://schemas.microsoft.com/office/drawing/2014/main" id="{0CC87B93-D6AD-6326-78FD-B23CD8148E4B}"/>
                                    </a:ext>
                                  </a:extLst>
                                </xdr:cNvPr>
                                <xdr:cNvSpPr txBox="1"/>
                              </xdr:nvSpPr>
                              <xdr:spPr>
                                <a:xfrm>
                                  <a:off x="10624681" y="3303663"/>
                                  <a:ext cx="507329" cy="1968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第</a:t>
                                  </a:r>
                                  <a:r>
                                    <a:rPr kumimoji="1" lang="en-US" altLang="ja-JP" sz="700" b="1">
                                      <a:solidFill>
                                        <a:schemeClr val="accent1"/>
                                      </a:solidFill>
                                    </a:rPr>
                                    <a:t>33</a:t>
                                  </a:r>
                                  <a:r>
                                    <a:rPr kumimoji="1" lang="ja-JP" altLang="en-US" sz="700" b="1">
                                      <a:solidFill>
                                        <a:schemeClr val="accent1"/>
                                      </a:solidFill>
                                    </a:rPr>
                                    <a:t>回全国豊かな海づくり大会～くまもと～開催</a:t>
                                  </a:r>
                                  <a:endParaRPr kumimoji="1" lang="en-US" altLang="ja-JP" sz="700" b="1">
                                    <a:solidFill>
                                      <a:schemeClr val="accent1"/>
                                    </a:solidFill>
                                  </a:endParaRPr>
                                </a:p>
                                <a:p>
                                  <a:r>
                                    <a:rPr kumimoji="1" lang="ja-JP" altLang="en-US" sz="700" b="1">
                                      <a:solidFill>
                                        <a:schemeClr val="accent1"/>
                                      </a:solidFill>
                                    </a:rPr>
                                    <a:t>阿蘇地域世界農業遺産認定</a:t>
                                  </a:r>
                                  <a:endParaRPr kumimoji="1" lang="en-US" altLang="ja-JP" sz="700" b="1">
                                    <a:solidFill>
                                      <a:schemeClr val="accent1"/>
                                    </a:solidFill>
                                  </a:endParaRPr>
                                </a:p>
                              </xdr:txBody>
                            </xdr:sp>
                            <xdr:sp macro="" textlink="">
                              <xdr:nvSpPr>
                                <xdr:cNvPr id="153" name="テキスト ボックス 21">
                                  <a:extLst>
                                    <a:ext uri="{FF2B5EF4-FFF2-40B4-BE49-F238E27FC236}">
                                      <a16:creationId xmlns:a16="http://schemas.microsoft.com/office/drawing/2014/main" id="{671417FB-8C51-2B42-647A-CA8280F140BF}"/>
                                    </a:ext>
                                  </a:extLst>
                                </xdr:cNvPr>
                                <xdr:cNvSpPr txBox="1"/>
                              </xdr:nvSpPr>
                              <xdr:spPr>
                                <a:xfrm>
                                  <a:off x="11406485" y="2719268"/>
                                  <a:ext cx="686606" cy="1995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台湾・高雄／香港線就航</a:t>
                                  </a:r>
                                  <a:endParaRPr kumimoji="1" lang="en-US" altLang="ja-JP" sz="700" b="1">
                                    <a:solidFill>
                                      <a:schemeClr val="accent1"/>
                                    </a:solidFill>
                                  </a:endParaRPr>
                                </a:p>
                                <a:p>
                                  <a:r>
                                    <a:rPr kumimoji="1" lang="ja-JP" altLang="en-US" sz="700" b="1">
                                      <a:solidFill>
                                        <a:schemeClr val="accent1"/>
                                      </a:solidFill>
                                    </a:rPr>
                                    <a:t>阿蘇中岳噴火警戒レベル</a:t>
                                  </a:r>
                                  <a:r>
                                    <a:rPr kumimoji="1" lang="en-US" altLang="ja-JP" sz="700" b="1">
                                      <a:solidFill>
                                        <a:schemeClr val="accent1"/>
                                      </a:solidFill>
                                    </a:rPr>
                                    <a:t>3</a:t>
                                  </a:r>
                                  <a:r>
                                    <a:rPr kumimoji="1" lang="ja-JP" altLang="en-US" sz="700" b="1">
                                      <a:solidFill>
                                        <a:schemeClr val="accent1"/>
                                      </a:solidFill>
                                    </a:rPr>
                                    <a:t>へ引き上げ</a:t>
                                  </a:r>
                                  <a:endParaRPr kumimoji="1" lang="en-US" altLang="ja-JP" sz="700" b="1">
                                    <a:solidFill>
                                      <a:schemeClr val="accent1"/>
                                    </a:solidFill>
                                  </a:endParaRPr>
                                </a:p>
                                <a:p>
                                  <a:r>
                                    <a:rPr kumimoji="1" lang="ja-JP" altLang="en-US" sz="700" b="1">
                                      <a:solidFill>
                                        <a:schemeClr val="accent1"/>
                                      </a:solidFill>
                                    </a:rPr>
                                    <a:t>プレミアム付き旅行券「くまもっと楽しむ券」の発行</a:t>
                                  </a:r>
                                  <a:endParaRPr kumimoji="1" lang="en-US" altLang="ja-JP" sz="700" b="1">
                                    <a:solidFill>
                                      <a:schemeClr val="accent1"/>
                                    </a:solidFill>
                                  </a:endParaRPr>
                                </a:p>
                              </xdr:txBody>
                            </xdr:sp>
                            <xdr:sp macro="" textlink="">
                              <xdr:nvSpPr>
                                <xdr:cNvPr id="154" name="テキスト ボックス 21">
                                  <a:extLst>
                                    <a:ext uri="{FF2B5EF4-FFF2-40B4-BE49-F238E27FC236}">
                                      <a16:creationId xmlns:a16="http://schemas.microsoft.com/office/drawing/2014/main" id="{40143A9C-28CC-126B-4786-599521B600DB}"/>
                                    </a:ext>
                                  </a:extLst>
                                </xdr:cNvPr>
                                <xdr:cNvSpPr txBox="1"/>
                              </xdr:nvSpPr>
                              <xdr:spPr>
                                <a:xfrm>
                                  <a:off x="11831094" y="2685257"/>
                                  <a:ext cx="691089" cy="1511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阿蘇中岳噴火警戒レベル</a:t>
                                  </a:r>
                                  <a:r>
                                    <a:rPr kumimoji="1" lang="en-US" altLang="ja-JP" sz="700" b="1">
                                      <a:solidFill>
                                        <a:schemeClr val="accent1"/>
                                      </a:solidFill>
                                    </a:rPr>
                                    <a:t>3</a:t>
                                  </a:r>
                                  <a:r>
                                    <a:rPr kumimoji="1" lang="ja-JP" altLang="en-US" sz="700" b="1">
                                      <a:solidFill>
                                        <a:schemeClr val="accent1"/>
                                      </a:solidFill>
                                    </a:rPr>
                                    <a:t>へ引き上げ</a:t>
                                  </a:r>
                                  <a:endParaRPr kumimoji="1" lang="en-US" altLang="ja-JP" sz="700" b="1">
                                    <a:solidFill>
                                      <a:schemeClr val="accent1"/>
                                    </a:solidFill>
                                  </a:endParaRPr>
                                </a:p>
                                <a:p>
                                  <a:r>
                                    <a:rPr kumimoji="1" lang="ja-JP" altLang="en-US" sz="700" b="1">
                                      <a:solidFill>
                                        <a:schemeClr val="accent1"/>
                                      </a:solidFill>
                                    </a:rPr>
                                    <a:t>九州ふっこう割実施</a:t>
                                  </a:r>
                                  <a:endParaRPr kumimoji="1" lang="en-US" altLang="ja-JP" sz="700" b="1">
                                    <a:solidFill>
                                      <a:schemeClr val="accent1"/>
                                    </a:solidFill>
                                  </a:endParaRPr>
                                </a:p>
                                <a:p>
                                  <a:r>
                                    <a:rPr kumimoji="1" lang="ja-JP" altLang="en-US" sz="700" b="1">
                                      <a:solidFill>
                                        <a:schemeClr val="accent1"/>
                                      </a:solidFill>
                                    </a:rPr>
                                    <a:t>熊本地震発生</a:t>
                                  </a:r>
                                  <a:endParaRPr kumimoji="1" lang="en-US" altLang="ja-JP" sz="700" b="1">
                                    <a:solidFill>
                                      <a:schemeClr val="accent1"/>
                                    </a:solidFill>
                                  </a:endParaRPr>
                                </a:p>
                              </xdr:txBody>
                            </xdr:sp>
                            <xdr:sp macro="" textlink="">
                              <xdr:nvSpPr>
                                <xdr:cNvPr id="155" name="テキスト ボックス 21">
                                  <a:extLst>
                                    <a:ext uri="{FF2B5EF4-FFF2-40B4-BE49-F238E27FC236}">
                                      <a16:creationId xmlns:a16="http://schemas.microsoft.com/office/drawing/2014/main" id="{BACF946A-A1A9-CDBD-3E67-C895F157152E}"/>
                                    </a:ext>
                                  </a:extLst>
                                </xdr:cNvPr>
                                <xdr:cNvSpPr txBox="1"/>
                              </xdr:nvSpPr>
                              <xdr:spPr>
                                <a:xfrm>
                                  <a:off x="12202004" y="2679588"/>
                                  <a:ext cx="678648" cy="10265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阿蘇長陽大橋ルート開通</a:t>
                                  </a:r>
                                  <a:endParaRPr kumimoji="1" lang="en-US" altLang="ja-JP" sz="700" b="1">
                                    <a:solidFill>
                                      <a:schemeClr val="accent1"/>
                                    </a:solidFill>
                                  </a:endParaRPr>
                                </a:p>
                                <a:p>
                                  <a:r>
                                    <a:rPr kumimoji="1" lang="ja-JP" altLang="en-US" sz="700" b="1">
                                      <a:solidFill>
                                        <a:schemeClr val="accent1"/>
                                      </a:solidFill>
                                    </a:rPr>
                                    <a:t>九州北部豪雨</a:t>
                                  </a:r>
                                  <a:endParaRPr kumimoji="1" lang="en-US" altLang="ja-JP" sz="700" b="1">
                                    <a:solidFill>
                                      <a:schemeClr val="accent1"/>
                                    </a:solidFill>
                                  </a:endParaRPr>
                                </a:p>
                                <a:p>
                                  <a:r>
                                    <a:rPr kumimoji="1" lang="ja-JP" altLang="en-US" sz="700" b="1">
                                      <a:solidFill>
                                        <a:schemeClr val="accent1"/>
                                      </a:solidFill>
                                    </a:rPr>
                                    <a:t>九州自動車道完全復旧</a:t>
                                  </a:r>
                                  <a:endParaRPr kumimoji="1" lang="en-US" altLang="ja-JP" sz="700" b="1">
                                    <a:solidFill>
                                      <a:schemeClr val="accent1"/>
                                    </a:solidFill>
                                  </a:endParaRPr>
                                </a:p>
                              </xdr:txBody>
                            </xdr:sp>
                            <xdr:sp macro="" textlink="">
                              <xdr:nvSpPr>
                                <xdr:cNvPr id="156" name="テキスト ボックス 21">
                                  <a:extLst>
                                    <a:ext uri="{FF2B5EF4-FFF2-40B4-BE49-F238E27FC236}">
                                      <a16:creationId xmlns:a16="http://schemas.microsoft.com/office/drawing/2014/main" id="{0E33834A-5F91-8C61-0BF6-17F211A7785D}"/>
                                    </a:ext>
                                  </a:extLst>
                                </xdr:cNvPr>
                                <xdr:cNvSpPr txBox="1"/>
                              </xdr:nvSpPr>
                              <xdr:spPr>
                                <a:xfrm>
                                  <a:off x="12600681" y="2679588"/>
                                  <a:ext cx="613156" cy="1611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r>
                                    <a:rPr kumimoji="1" lang="ja-JP" altLang="en-US" sz="700" b="1">
                                      <a:solidFill>
                                        <a:schemeClr val="accent1"/>
                                      </a:solidFill>
                                      <a:latin typeface="+mn-lt"/>
                                      <a:ea typeface="+mn-ea"/>
                                      <a:cs typeface="+mn-cs"/>
                                    </a:rPr>
                                    <a:t>三角大矢野道路（天城橋）開通</a:t>
                                  </a:r>
                                  <a:endParaRPr kumimoji="1" lang="en-US" altLang="ja-JP" sz="700" b="1">
                                    <a:solidFill>
                                      <a:schemeClr val="accent1"/>
                                    </a:solidFill>
                                    <a:latin typeface="+mn-lt"/>
                                    <a:ea typeface="+mn-ea"/>
                                    <a:cs typeface="+mn-cs"/>
                                  </a:endParaRPr>
                                </a:p>
                                <a:p>
                                  <a:pPr marL="0" indent="0"/>
                                  <a:r>
                                    <a:rPr kumimoji="1" lang="ja-JP" altLang="en-US" sz="700" b="1">
                                      <a:solidFill>
                                        <a:schemeClr val="accent1"/>
                                      </a:solidFill>
                                      <a:latin typeface="+mn-lt"/>
                                      <a:ea typeface="+mn-ea"/>
                                      <a:cs typeface="+mn-cs"/>
                                    </a:rPr>
                                    <a:t>俵山トンネルルート桑鶴大橋復旧</a:t>
                                  </a:r>
                                  <a:endParaRPr kumimoji="1" lang="en-US" altLang="ja-JP" sz="700" b="1">
                                    <a:solidFill>
                                      <a:schemeClr val="accent1"/>
                                    </a:solidFill>
                                    <a:latin typeface="+mn-lt"/>
                                    <a:ea typeface="+mn-ea"/>
                                    <a:cs typeface="+mn-cs"/>
                                  </a:endParaRPr>
                                </a:p>
                              </xdr:txBody>
                            </xdr:sp>
                            <xdr:sp macro="" textlink="">
                              <xdr:nvSpPr>
                                <xdr:cNvPr id="157" name="テキスト ボックス 21">
                                  <a:extLst>
                                    <a:ext uri="{FF2B5EF4-FFF2-40B4-BE49-F238E27FC236}">
                                      <a16:creationId xmlns:a16="http://schemas.microsoft.com/office/drawing/2014/main" id="{48B45C49-8194-4566-17B8-2C5FA482DD38}"/>
                                    </a:ext>
                                  </a:extLst>
                                </xdr:cNvPr>
                                <xdr:cNvSpPr txBox="1"/>
                              </xdr:nvSpPr>
                              <xdr:spPr>
                                <a:xfrm>
                                  <a:off x="10911989" y="3332005"/>
                                  <a:ext cx="806506" cy="1511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台湾・高雄定期チャーター便就航</a:t>
                                  </a:r>
                                  <a:endParaRPr kumimoji="1" lang="en-US" altLang="ja-JP" sz="700" b="1">
                                    <a:solidFill>
                                      <a:schemeClr val="accent1"/>
                                    </a:solidFill>
                                  </a:endParaRPr>
                                </a:p>
                                <a:p>
                                  <a:r>
                                    <a:rPr kumimoji="1" lang="ja-JP" altLang="en-US" sz="700" b="1">
                                      <a:solidFill>
                                        <a:schemeClr val="accent1"/>
                                      </a:solidFill>
                                    </a:rPr>
                                    <a:t>阿蘇中岳噴火警戒レベル</a:t>
                                  </a:r>
                                  <a:r>
                                    <a:rPr kumimoji="1" lang="en-US" altLang="ja-JP" sz="700" b="1">
                                      <a:solidFill>
                                        <a:schemeClr val="accent1"/>
                                      </a:solidFill>
                                    </a:rPr>
                                    <a:t>2</a:t>
                                  </a:r>
                                  <a:r>
                                    <a:rPr kumimoji="1" lang="ja-JP" altLang="en-US" sz="700" b="1">
                                      <a:solidFill>
                                        <a:schemeClr val="accent1"/>
                                      </a:solidFill>
                                    </a:rPr>
                                    <a:t>へ引き上げ</a:t>
                                  </a:r>
                                  <a:endParaRPr kumimoji="1" lang="en-US" altLang="ja-JP" sz="700" b="1">
                                    <a:solidFill>
                                      <a:schemeClr val="accent1"/>
                                    </a:solidFill>
                                  </a:endParaRPr>
                                </a:p>
                                <a:p>
                                  <a:r>
                                    <a:rPr kumimoji="1" lang="ja-JP" altLang="en-US" sz="700" b="1">
                                      <a:solidFill>
                                        <a:schemeClr val="accent1"/>
                                      </a:solidFill>
                                    </a:rPr>
                                    <a:t>台風などによる夏の天候不良</a:t>
                                  </a:r>
                                  <a:endParaRPr kumimoji="1" lang="en-US" altLang="ja-JP" sz="700" b="1">
                                    <a:solidFill>
                                      <a:schemeClr val="accent1"/>
                                    </a:solidFill>
                                  </a:endParaRPr>
                                </a:p>
                                <a:p>
                                  <a:r>
                                    <a:rPr kumimoji="1" lang="ja-JP" altLang="en-US" sz="700" b="1">
                                      <a:solidFill>
                                        <a:schemeClr val="accent1"/>
                                      </a:solidFill>
                                    </a:rPr>
                                    <a:t>県内で鳥インフルエンザ発生</a:t>
                                  </a:r>
                                  <a:endParaRPr kumimoji="1" lang="en-US" altLang="ja-JP" sz="700" b="1">
                                    <a:solidFill>
                                      <a:schemeClr val="accent1"/>
                                    </a:solidFill>
                                  </a:endParaRPr>
                                </a:p>
                              </xdr:txBody>
                            </xdr:sp>
                          </xdr:grpSp>
                        </xdr:grpSp>
                        <xdr:sp macro="" textlink="">
                          <xdr:nvSpPr>
                            <xdr:cNvPr id="158" name="テキスト ボックス 70">
                              <a:extLst>
                                <a:ext uri="{FF2B5EF4-FFF2-40B4-BE49-F238E27FC236}">
                                  <a16:creationId xmlns:a16="http://schemas.microsoft.com/office/drawing/2014/main" id="{53A5E52A-48FA-B600-3BBF-8D70CD23428B}"/>
                                </a:ext>
                              </a:extLst>
                            </xdr:cNvPr>
                            <xdr:cNvSpPr txBox="1"/>
                          </xdr:nvSpPr>
                          <xdr:spPr>
                            <a:xfrm>
                              <a:off x="13896279" y="6275444"/>
                              <a:ext cx="1165104" cy="5716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noAutofit/>
                            </a:bodyPr>
                            <a:lstStyle/>
                            <a:p>
                              <a:r>
                                <a:rPr kumimoji="1" lang="ja-JP" altLang="en-US" sz="600" b="1"/>
                                <a:t>●「五感、ひびく、観動旅　</a:t>
                              </a:r>
                              <a:endParaRPr kumimoji="1" lang="en-US" altLang="ja-JP" sz="600" b="1"/>
                            </a:p>
                            <a:p>
                              <a:r>
                                <a:rPr kumimoji="1" lang="ja-JP" altLang="en-US" sz="600" b="1"/>
                                <a:t>　もっと、もーっと！</a:t>
                              </a:r>
                              <a:endParaRPr kumimoji="1" lang="en-US" altLang="ja-JP" sz="600" b="1"/>
                            </a:p>
                            <a:p>
                              <a:r>
                                <a:rPr kumimoji="1" lang="ja-JP" altLang="en-US" sz="600" b="1"/>
                                <a:t>　くまもっと。」　熊本</a:t>
                              </a:r>
                              <a:r>
                                <a:rPr kumimoji="1" lang="en-US" altLang="ja-JP" sz="600" b="1"/>
                                <a:t>DC</a:t>
                              </a:r>
                              <a:endParaRPr kumimoji="1" lang="ja-JP" altLang="en-US" sz="600" b="1"/>
                            </a:p>
                          </xdr:txBody>
                        </xdr:sp>
                      </xdr:grpSp>
                      <xdr:sp macro="" textlink="">
                        <xdr:nvSpPr>
                          <xdr:cNvPr id="159" name="矢印: 五方向 51">
                            <a:extLst>
                              <a:ext uri="{FF2B5EF4-FFF2-40B4-BE49-F238E27FC236}">
                                <a16:creationId xmlns:a16="http://schemas.microsoft.com/office/drawing/2014/main" id="{8647C0FF-4EAC-E1ED-2E92-E1B86CBA4A02}"/>
                              </a:ext>
                            </a:extLst>
                          </xdr:cNvPr>
                          <xdr:cNvSpPr/>
                        </xdr:nvSpPr>
                        <xdr:spPr>
                          <a:xfrm>
                            <a:off x="12233488" y="2241141"/>
                            <a:ext cx="3840057" cy="322549"/>
                          </a:xfrm>
                          <a:prstGeom prst="homePlate">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t>延べ入込客数（</a:t>
                            </a:r>
                            <a:r>
                              <a:rPr kumimoji="1" lang="en-US" altLang="ja-JP" sz="900" b="1"/>
                              <a:t>P40</a:t>
                            </a:r>
                            <a:r>
                              <a:rPr kumimoji="1" lang="ja-JP" altLang="en-US" sz="900" b="1"/>
                              <a:t>掲載）</a:t>
                            </a:r>
                          </a:p>
                        </xdr:txBody>
                      </xdr:sp>
                    </xdr:grpSp>
                    <xdr:sp macro="" textlink="">
                      <xdr:nvSpPr>
                        <xdr:cNvPr id="160" name="テキスト ボックス 21">
                          <a:extLst>
                            <a:ext uri="{FF2B5EF4-FFF2-40B4-BE49-F238E27FC236}">
                              <a16:creationId xmlns:a16="http://schemas.microsoft.com/office/drawing/2014/main" id="{E8DD1A06-CE2B-2042-E8D9-E91927850085}"/>
                            </a:ext>
                          </a:extLst>
                        </xdr:cNvPr>
                        <xdr:cNvSpPr txBox="1"/>
                      </xdr:nvSpPr>
                      <xdr:spPr>
                        <a:xfrm>
                          <a:off x="13951310" y="2739910"/>
                          <a:ext cx="591306" cy="2268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1"/>
                              </a:solidFill>
                            </a:rPr>
                            <a:t>豊肥本線全線復旧・国道</a:t>
                          </a:r>
                          <a:r>
                            <a:rPr kumimoji="1" lang="en-US" altLang="ja-JP" sz="700" b="1">
                              <a:solidFill>
                                <a:schemeClr val="accent1"/>
                              </a:solidFill>
                            </a:rPr>
                            <a:t>57</a:t>
                          </a:r>
                          <a:r>
                            <a:rPr kumimoji="1" lang="ja-JP" altLang="en-US" sz="700" b="1">
                              <a:solidFill>
                                <a:schemeClr val="accent1"/>
                              </a:solidFill>
                            </a:rPr>
                            <a:t>号北側復旧ルート開通</a:t>
                          </a:r>
                        </a:p>
                        <a:p>
                          <a:r>
                            <a:rPr kumimoji="1" lang="ja-JP" altLang="en-US" sz="700" b="1">
                              <a:solidFill>
                                <a:schemeClr val="accent1"/>
                              </a:solidFill>
                            </a:rPr>
                            <a:t>令和２年</a:t>
                          </a:r>
                          <a:r>
                            <a:rPr kumimoji="1" lang="en-US" altLang="ja-JP" sz="700" b="1">
                              <a:solidFill>
                                <a:schemeClr val="accent1"/>
                              </a:solidFill>
                            </a:rPr>
                            <a:t>7</a:t>
                          </a:r>
                          <a:r>
                            <a:rPr kumimoji="1" lang="ja-JP" altLang="en-US" sz="700" b="1">
                              <a:solidFill>
                                <a:schemeClr val="accent1"/>
                              </a:solidFill>
                            </a:rPr>
                            <a:t>月豪雨（球磨川氾濫などの被害）</a:t>
                          </a:r>
                        </a:p>
                        <a:p>
                          <a:r>
                            <a:rPr kumimoji="1" lang="ja-JP" altLang="en-US" sz="700" b="1">
                              <a:solidFill>
                                <a:schemeClr val="accent1"/>
                              </a:solidFill>
                            </a:rPr>
                            <a:t>新型コロナウイルス感染拡大</a:t>
                          </a:r>
                          <a:endParaRPr kumimoji="1" lang="en-US" altLang="ja-JP" sz="700" b="1">
                            <a:solidFill>
                              <a:schemeClr val="accent1"/>
                            </a:solidFill>
                          </a:endParaRPr>
                        </a:p>
                      </xdr:txBody>
                    </xdr:sp>
                  </xdr:grpSp>
                  <xdr:sp macro="" textlink="">
                    <xdr:nvSpPr>
                      <xdr:cNvPr id="161" name="テキスト ボックス 45">
                        <a:extLst>
                          <a:ext uri="{FF2B5EF4-FFF2-40B4-BE49-F238E27FC236}">
                            <a16:creationId xmlns:a16="http://schemas.microsoft.com/office/drawing/2014/main" id="{309FCCBC-B7CC-5677-AC48-0CFE3556D387}"/>
                          </a:ext>
                        </a:extLst>
                      </xdr:cNvPr>
                      <xdr:cNvSpPr txBox="1"/>
                    </xdr:nvSpPr>
                    <xdr:spPr>
                      <a:xfrm>
                        <a:off x="14134771" y="5716415"/>
                        <a:ext cx="978432" cy="3368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noAutofit/>
                      </a:bodyPr>
                      <a:lstStyle/>
                      <a:p>
                        <a:r>
                          <a:rPr kumimoji="1" lang="ja-JP" altLang="en-US" sz="600" b="1"/>
                          <a:t>●</a:t>
                        </a:r>
                        <a:r>
                          <a:rPr kumimoji="1" lang="en-US" altLang="ja-JP" sz="600" b="1"/>
                          <a:t>Go</a:t>
                        </a:r>
                        <a:r>
                          <a:rPr kumimoji="1" lang="en-US" altLang="ja-JP" sz="600" b="1" baseline="0"/>
                          <a:t> To </a:t>
                        </a:r>
                        <a:r>
                          <a:rPr kumimoji="1" lang="ja-JP" altLang="en-US" sz="600" b="1" baseline="0"/>
                          <a:t>トラベル</a:t>
                        </a:r>
                        <a:endParaRPr kumimoji="1" lang="en-US" altLang="ja-JP" sz="600" b="1" baseline="0"/>
                      </a:p>
                      <a:p>
                        <a:r>
                          <a:rPr kumimoji="1" lang="ja-JP" altLang="en-US" sz="600" b="1" baseline="0"/>
                          <a:t>　　キャンペーン（全国）</a:t>
                        </a:r>
                        <a:endParaRPr kumimoji="1" lang="ja-JP" altLang="en-US" sz="600" b="1"/>
                      </a:p>
                    </xdr:txBody>
                  </xdr:sp>
                </xdr:grpSp>
                <xdr:sp macro="" textlink="">
                  <xdr:nvSpPr>
                    <xdr:cNvPr id="162" name="テキスト ボックス 43">
                      <a:extLst>
                        <a:ext uri="{FF2B5EF4-FFF2-40B4-BE49-F238E27FC236}">
                          <a16:creationId xmlns:a16="http://schemas.microsoft.com/office/drawing/2014/main" id="{11BDC829-09C1-B7FE-86C2-59DBCAB17C2C}"/>
                        </a:ext>
                      </a:extLst>
                    </xdr:cNvPr>
                    <xdr:cNvSpPr txBox="1"/>
                  </xdr:nvSpPr>
                  <xdr:spPr>
                    <a:xfrm>
                      <a:off x="14038913" y="5048443"/>
                      <a:ext cx="803118" cy="324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noAutofit/>
                    </a:bodyPr>
                    <a:lstStyle/>
                    <a:p>
                      <a:r>
                        <a:rPr kumimoji="1" lang="ja-JP" altLang="en-US" sz="600" b="1"/>
                        <a:t>●</a:t>
                      </a:r>
                      <a:r>
                        <a:rPr kumimoji="1" lang="en-US" altLang="ja-JP" sz="600" b="1"/>
                        <a:t>I'm fine</a:t>
                      </a:r>
                      <a:r>
                        <a:rPr kumimoji="1" lang="ja-JP" altLang="en-US" sz="600" b="1"/>
                        <a:t>！</a:t>
                      </a:r>
                      <a:r>
                        <a:rPr kumimoji="1" lang="en-US" altLang="ja-JP" sz="600" b="1"/>
                        <a:t>ASO</a:t>
                      </a:r>
                    </a:p>
                    <a:p>
                      <a:r>
                        <a:rPr kumimoji="1" lang="ja-JP" altLang="en-US" sz="600" b="1" baseline="0"/>
                        <a:t>　　キャンペーン</a:t>
                      </a:r>
                      <a:endParaRPr kumimoji="1" lang="ja-JP" altLang="en-US" sz="600" b="1"/>
                    </a:p>
                  </xdr:txBody>
                </xdr:sp>
              </xdr:grpSp>
              <xdr:sp macro="" textlink="">
                <xdr:nvSpPr>
                  <xdr:cNvPr id="163" name="テキスト ボックス 21">
                    <a:extLst>
                      <a:ext uri="{FF2B5EF4-FFF2-40B4-BE49-F238E27FC236}">
                        <a16:creationId xmlns:a16="http://schemas.microsoft.com/office/drawing/2014/main" id="{7E28C26B-3FB5-684B-ECC6-FAADFF86943B}"/>
                      </a:ext>
                    </a:extLst>
                  </xdr:cNvPr>
                  <xdr:cNvSpPr txBox="1"/>
                </xdr:nvSpPr>
                <xdr:spPr>
                  <a:xfrm>
                    <a:off x="14375556" y="2480330"/>
                    <a:ext cx="481593" cy="2182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r>
                      <a:rPr kumimoji="1" lang="ja-JP" altLang="en-US" sz="700" b="1">
                        <a:solidFill>
                          <a:schemeClr val="accent1"/>
                        </a:solidFill>
                        <a:latin typeface="+mn-lt"/>
                        <a:ea typeface="+mn-ea"/>
                        <a:cs typeface="+mn-cs"/>
                      </a:rPr>
                      <a:t>熊本城天守閣復旧工事完了・一般公開再開</a:t>
                    </a:r>
                    <a:endParaRPr kumimoji="1" lang="en-US" altLang="ja-JP" sz="700" b="1">
                      <a:solidFill>
                        <a:schemeClr val="accent1"/>
                      </a:solidFill>
                      <a:latin typeface="+mn-lt"/>
                      <a:ea typeface="+mn-ea"/>
                      <a:cs typeface="+mn-cs"/>
                    </a:endParaRPr>
                  </a:p>
                  <a:p>
                    <a:pPr marL="0" indent="0"/>
                    <a:r>
                      <a:rPr kumimoji="1" lang="ja-JP" altLang="en-US" sz="700" b="1">
                        <a:solidFill>
                          <a:schemeClr val="accent1"/>
                        </a:solidFill>
                        <a:latin typeface="+mn-lt"/>
                        <a:ea typeface="+mn-ea"/>
                        <a:cs typeface="+mn-cs"/>
                      </a:rPr>
                      <a:t>新阿蘇大橋開通</a:t>
                    </a:r>
                  </a:p>
                </xdr:txBody>
              </xdr:sp>
            </xdr:grpSp>
            <xdr:sp macro="" textlink="">
              <xdr:nvSpPr>
                <xdr:cNvPr id="164" name="テキスト ボックス 39">
                  <a:extLst>
                    <a:ext uri="{FF2B5EF4-FFF2-40B4-BE49-F238E27FC236}">
                      <a16:creationId xmlns:a16="http://schemas.microsoft.com/office/drawing/2014/main" id="{3C9AD513-47F1-041A-A603-884F478240C1}"/>
                    </a:ext>
                  </a:extLst>
                </xdr:cNvPr>
                <xdr:cNvSpPr txBox="1"/>
              </xdr:nvSpPr>
              <xdr:spPr>
                <a:xfrm>
                  <a:off x="14509337" y="5699485"/>
                  <a:ext cx="1229426" cy="339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noAutofit/>
                </a:bodyPr>
                <a:lstStyle/>
                <a:p>
                  <a:r>
                    <a:rPr kumimoji="1" lang="ja-JP" altLang="en-US" sz="600" b="1"/>
                    <a:t>●県内旅行助成事業</a:t>
                  </a:r>
                  <a:endParaRPr kumimoji="1" lang="en-US" altLang="ja-JP" sz="600" b="1"/>
                </a:p>
                <a:p>
                  <a:r>
                    <a:rPr kumimoji="1" lang="ja-JP" altLang="en-US" sz="600" b="1"/>
                    <a:t>　 「くまもと再発見の旅」（県民割）</a:t>
                  </a:r>
                  <a:r>
                    <a:rPr kumimoji="1" lang="ja-JP" altLang="en-US" sz="600" b="1" baseline="0"/>
                    <a:t>　　</a:t>
                  </a:r>
                  <a:endParaRPr kumimoji="1" lang="ja-JP" altLang="en-US" sz="600" b="1"/>
                </a:p>
              </xdr:txBody>
            </xdr:sp>
          </xdr:grpSp>
          <xdr:sp macro="" textlink="">
            <xdr:nvSpPr>
              <xdr:cNvPr id="169" name="テキスト ボックス 2">
                <a:extLst>
                  <a:ext uri="{FF2B5EF4-FFF2-40B4-BE49-F238E27FC236}">
                    <a16:creationId xmlns:a16="http://schemas.microsoft.com/office/drawing/2014/main" id="{51C5095A-0C9F-4698-8A44-347533364539}"/>
                  </a:ext>
                </a:extLst>
              </xdr:cNvPr>
              <xdr:cNvSpPr txBox="1"/>
            </xdr:nvSpPr>
            <xdr:spPr>
              <a:xfrm>
                <a:off x="15471729" y="5596714"/>
                <a:ext cx="915307" cy="578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noAutofit/>
              </a:bodyPr>
              <a:lstStyle/>
              <a:p>
                <a:r>
                  <a:rPr kumimoji="1" lang="ja-JP" altLang="en-US" sz="600" b="1"/>
                  <a:t>●県内旅行助成事業</a:t>
                </a:r>
                <a:endParaRPr kumimoji="1" lang="en-US" altLang="ja-JP" sz="600" b="1"/>
              </a:p>
              <a:p>
                <a:r>
                  <a:rPr kumimoji="1" lang="ja-JP" altLang="en-US" sz="600" b="1"/>
                  <a:t>　 「くまもと再発見の旅」</a:t>
                </a:r>
                <a:endParaRPr kumimoji="1" lang="en-US" altLang="ja-JP" sz="600" b="1"/>
              </a:p>
              <a:p>
                <a:r>
                  <a:rPr kumimoji="1" lang="ja-JP" altLang="en-US" sz="600" b="1" baseline="0"/>
                  <a:t>　　（地域ブロック割・</a:t>
                </a:r>
                <a:br>
                  <a:rPr kumimoji="1" lang="en-US" altLang="ja-JP" sz="600" b="1" baseline="0"/>
                </a:br>
                <a:r>
                  <a:rPr kumimoji="1" lang="ja-JP" altLang="en-US" sz="600" b="1" baseline="0"/>
                  <a:t>　　　全国旅行支援）</a:t>
                </a:r>
                <a:endParaRPr kumimoji="1" lang="ja-JP" altLang="en-US" sz="600" b="1"/>
              </a:p>
            </xdr:txBody>
          </xdr:sp>
          <xdr:sp macro="" textlink="">
            <xdr:nvSpPr>
              <xdr:cNvPr id="3" name="テキスト ボックス 2">
                <a:extLst>
                  <a:ext uri="{FF2B5EF4-FFF2-40B4-BE49-F238E27FC236}">
                    <a16:creationId xmlns:a16="http://schemas.microsoft.com/office/drawing/2014/main" id="{E3D02886-A271-29DB-B1C2-84AC8E231FBD}"/>
                  </a:ext>
                </a:extLst>
              </xdr:cNvPr>
              <xdr:cNvSpPr txBox="1"/>
            </xdr:nvSpPr>
            <xdr:spPr>
              <a:xfrm>
                <a:off x="15823522" y="6069818"/>
                <a:ext cx="982280" cy="493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noAutofit/>
              </a:bodyPr>
              <a:lstStyle/>
              <a:p>
                <a:r>
                  <a:rPr kumimoji="1" lang="ja-JP" altLang="en-US" sz="600" b="1"/>
                  <a:t>●くまもと行くモン旅割</a:t>
                </a:r>
              </a:p>
              <a:p>
                <a:r>
                  <a:rPr kumimoji="1" lang="ja-JP" altLang="en-US" sz="600" b="1" baseline="0"/>
                  <a:t>　　（令和</a:t>
                </a:r>
                <a:r>
                  <a:rPr kumimoji="1" lang="en-US" altLang="ja-JP" sz="600" b="1" baseline="0"/>
                  <a:t>2</a:t>
                </a:r>
                <a:r>
                  <a:rPr kumimoji="1" lang="ja-JP" altLang="en-US" sz="600" b="1" baseline="0"/>
                  <a:t>年</a:t>
                </a:r>
                <a:r>
                  <a:rPr kumimoji="1" lang="en-US" altLang="ja-JP" sz="600" b="1" baseline="0"/>
                  <a:t>7</a:t>
                </a:r>
                <a:r>
                  <a:rPr kumimoji="1" lang="ja-JP" altLang="en-US" sz="600" b="1" baseline="0"/>
                  <a:t>月豪雨被災</a:t>
                </a:r>
                <a:br>
                  <a:rPr kumimoji="1" lang="en-US" altLang="ja-JP" sz="600" b="1" baseline="0"/>
                </a:br>
                <a:r>
                  <a:rPr kumimoji="1" lang="en-US" altLang="ja-JP" sz="600" b="1" baseline="0"/>
                  <a:t>      </a:t>
                </a:r>
                <a:r>
                  <a:rPr kumimoji="1" lang="ja-JP" altLang="en-US" sz="600" b="1" baseline="0"/>
                  <a:t>地域応援キャンペーン）</a:t>
                </a:r>
                <a:endParaRPr kumimoji="1" lang="ja-JP" altLang="en-US" sz="600" b="1"/>
              </a:p>
            </xdr:txBody>
          </xdr:sp>
        </xdr:grpSp>
        <xdr:sp macro="" textlink="">
          <xdr:nvSpPr>
            <xdr:cNvPr id="5" name="テキスト ボックス 21">
              <a:extLst>
                <a:ext uri="{FF2B5EF4-FFF2-40B4-BE49-F238E27FC236}">
                  <a16:creationId xmlns:a16="http://schemas.microsoft.com/office/drawing/2014/main" id="{E58FF65D-750C-034D-E573-C4695EFDE9E0}"/>
                </a:ext>
              </a:extLst>
            </xdr:cNvPr>
            <xdr:cNvSpPr txBox="1"/>
          </xdr:nvSpPr>
          <xdr:spPr>
            <a:xfrm>
              <a:off x="15590785" y="2369478"/>
              <a:ext cx="542690" cy="1826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eaVert" wrap="square" rtlCol="0" anchor="ctr" anchorCtr="0">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rgbClr val="44546A"/>
                  </a:solidFill>
                </a:rPr>
                <a:t>通潤橋国宝指定</a:t>
              </a:r>
              <a:endParaRPr kumimoji="1" lang="en-US" altLang="ja-JP" sz="700" b="1">
                <a:solidFill>
                  <a:srgbClr val="44546A"/>
                </a:solidFill>
              </a:endParaRPr>
            </a:p>
            <a:p>
              <a:r>
                <a:rPr kumimoji="1" lang="ja-JP" altLang="en-US" sz="700" b="1">
                  <a:solidFill>
                    <a:srgbClr val="44546A"/>
                  </a:solidFill>
                </a:rPr>
                <a:t>南阿蘇鉄道全線運転再開</a:t>
              </a:r>
              <a:endParaRPr kumimoji="1" lang="en-US" altLang="ja-JP" sz="700" b="1">
                <a:solidFill>
                  <a:srgbClr val="44546A"/>
                </a:solidFill>
              </a:endParaRPr>
            </a:p>
            <a:p>
              <a:r>
                <a:rPr kumimoji="1" lang="ja-JP" altLang="en-US" sz="700" b="1">
                  <a:solidFill>
                    <a:srgbClr val="44546A"/>
                  </a:solidFill>
                </a:rPr>
                <a:t>新型コロナが感染症法上の</a:t>
              </a:r>
              <a:r>
                <a:rPr kumimoji="1" lang="en-US" altLang="ja-JP" sz="700" b="1">
                  <a:solidFill>
                    <a:srgbClr val="44546A"/>
                  </a:solidFill>
                </a:rPr>
                <a:t>5</a:t>
              </a:r>
              <a:r>
                <a:rPr kumimoji="1" lang="ja-JP" altLang="en-US" sz="700" b="1">
                  <a:solidFill>
                    <a:srgbClr val="44546A"/>
                  </a:solidFill>
                </a:rPr>
                <a:t>類に移行</a:t>
              </a:r>
            </a:p>
          </xdr:txBody>
        </xdr:sp>
      </xdr:grpSp>
      <xdr:sp macro="" textlink="">
        <xdr:nvSpPr>
          <xdr:cNvPr id="66" name="テキスト ボックス 21">
            <a:extLst>
              <a:ext uri="{FF2B5EF4-FFF2-40B4-BE49-F238E27FC236}">
                <a16:creationId xmlns:a16="http://schemas.microsoft.com/office/drawing/2014/main" id="{5FA59E66-B3B3-43D5-93EC-5F74A1DAF623}"/>
              </a:ext>
            </a:extLst>
          </xdr:cNvPr>
          <xdr:cNvSpPr txBox="1"/>
        </xdr:nvSpPr>
        <xdr:spPr>
          <a:xfrm>
            <a:off x="16243853" y="4135141"/>
            <a:ext cx="419010" cy="2112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none" rtlCol="0" anchor="ctr" anchorCtr="0">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700" b="1">
                <a:solidFill>
                  <a:schemeClr val="accent2"/>
                </a:solidFill>
              </a:rPr>
              <a:t>阿蘇くまもと空港国際線乗降客数が過去最高を更新</a:t>
            </a:r>
            <a:br>
              <a:rPr kumimoji="1" lang="en-US" altLang="ja-JP" sz="700" b="1">
                <a:solidFill>
                  <a:schemeClr val="accent2"/>
                </a:solidFill>
              </a:rPr>
            </a:br>
            <a:r>
              <a:rPr kumimoji="1" lang="ja-JP" altLang="en-US" sz="700" b="1">
                <a:solidFill>
                  <a:schemeClr val="accent2"/>
                </a:solidFill>
              </a:rPr>
              <a:t>九州中央道が通潤橋ＩＣまで開通</a:t>
            </a:r>
          </a:p>
        </xdr:txBody>
      </xdr:sp>
    </xdr:grpSp>
    <xdr:clientData/>
  </xdr:twoCellAnchor>
  <xdr:oneCellAnchor>
    <xdr:from>
      <xdr:col>0</xdr:col>
      <xdr:colOff>37354</xdr:colOff>
      <xdr:row>16</xdr:row>
      <xdr:rowOff>171823</xdr:rowOff>
    </xdr:from>
    <xdr:ext cx="292388" cy="2470292"/>
    <xdr:sp macro="" textlink="">
      <xdr:nvSpPr>
        <xdr:cNvPr id="232" name="テキスト ボックス 231">
          <a:extLst>
            <a:ext uri="{FF2B5EF4-FFF2-40B4-BE49-F238E27FC236}">
              <a16:creationId xmlns:a16="http://schemas.microsoft.com/office/drawing/2014/main" id="{787933F1-D8EE-4331-94B5-166BBE9D95E7}"/>
            </a:ext>
          </a:extLst>
        </xdr:cNvPr>
        <xdr:cNvSpPr txBox="1"/>
      </xdr:nvSpPr>
      <xdr:spPr>
        <a:xfrm rot="16200000">
          <a:off x="-1051598" y="4129481"/>
          <a:ext cx="2470292" cy="292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spAutoFit/>
        </a:bodyPr>
        <a:lstStyle/>
        <a:p>
          <a:r>
            <a:rPr kumimoji="1" lang="ja-JP" altLang="en-US" sz="1200" b="1">
              <a:latin typeface="+mj-ea"/>
              <a:ea typeface="+mj-ea"/>
            </a:rPr>
            <a:t>観光客総数の推移　（ 過去</a:t>
          </a:r>
          <a:r>
            <a:rPr kumimoji="1" lang="en-US" altLang="ja-JP" sz="1200" b="1">
              <a:latin typeface="+mj-ea"/>
              <a:ea typeface="+mj-ea"/>
            </a:rPr>
            <a:t>20</a:t>
          </a:r>
          <a:r>
            <a:rPr kumimoji="1" lang="ja-JP" altLang="en-US" sz="1200" b="1">
              <a:latin typeface="+mj-ea"/>
              <a:ea typeface="+mj-ea"/>
            </a:rPr>
            <a:t>年 ）</a:t>
          </a:r>
        </a:p>
      </xdr:txBody>
    </xdr:sp>
    <xdr:clientData/>
  </xdr:oneCellAnchor>
  <xdr:twoCellAnchor editAs="oneCell">
    <xdr:from>
      <xdr:col>1</xdr:col>
      <xdr:colOff>173720</xdr:colOff>
      <xdr:row>0</xdr:row>
      <xdr:rowOff>0</xdr:rowOff>
    </xdr:from>
    <xdr:to>
      <xdr:col>15</xdr:col>
      <xdr:colOff>172356</xdr:colOff>
      <xdr:row>47</xdr:row>
      <xdr:rowOff>138712</xdr:rowOff>
    </xdr:to>
    <xdr:pic>
      <xdr:nvPicPr>
        <xdr:cNvPr id="7" name="図 6">
          <a:extLst>
            <a:ext uri="{FF2B5EF4-FFF2-40B4-BE49-F238E27FC236}">
              <a16:creationId xmlns:a16="http://schemas.microsoft.com/office/drawing/2014/main" id="{47321D4B-3772-7295-0395-623ABAD6EA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16200000">
          <a:off x="-1402175" y="1929681"/>
          <a:ext cx="8810998" cy="4951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149411</xdr:colOff>
      <xdr:row>1</xdr:row>
      <xdr:rowOff>171824</xdr:rowOff>
    </xdr:from>
    <xdr:to>
      <xdr:col>10</xdr:col>
      <xdr:colOff>465967</xdr:colOff>
      <xdr:row>17</xdr:row>
      <xdr:rowOff>18229</xdr:rowOff>
    </xdr:to>
    <xdr:graphicFrame macro="">
      <xdr:nvGraphicFramePr>
        <xdr:cNvPr id="2" name="グラフ 1">
          <a:extLst>
            <a:ext uri="{FF2B5EF4-FFF2-40B4-BE49-F238E27FC236}">
              <a16:creationId xmlns:a16="http://schemas.microsoft.com/office/drawing/2014/main" id="{FB1ABCCA-8016-4FF2-ABAB-EE507D9CAF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xdr:col>
      <xdr:colOff>6691</xdr:colOff>
      <xdr:row>2</xdr:row>
      <xdr:rowOff>254</xdr:rowOff>
    </xdr:from>
    <xdr:to>
      <xdr:col>9</xdr:col>
      <xdr:colOff>46751</xdr:colOff>
      <xdr:row>21</xdr:row>
      <xdr:rowOff>153111</xdr:rowOff>
    </xdr:to>
    <xdr:grpSp>
      <xdr:nvGrpSpPr>
        <xdr:cNvPr id="2" name="グループ化 1">
          <a:extLst>
            <a:ext uri="{FF2B5EF4-FFF2-40B4-BE49-F238E27FC236}">
              <a16:creationId xmlns:a16="http://schemas.microsoft.com/office/drawing/2014/main" id="{497CC036-067A-4D58-BE64-C2A4BFDBEDEF}"/>
            </a:ext>
          </a:extLst>
        </xdr:cNvPr>
        <xdr:cNvGrpSpPr/>
      </xdr:nvGrpSpPr>
      <xdr:grpSpPr>
        <a:xfrm>
          <a:off x="247991" y="362204"/>
          <a:ext cx="5526460" cy="3591382"/>
          <a:chOff x="-224976" y="3857817"/>
          <a:chExt cx="5985511" cy="3424251"/>
        </a:xfrm>
      </xdr:grpSpPr>
      <xdr:graphicFrame macro="">
        <xdr:nvGraphicFramePr>
          <xdr:cNvPr id="3" name="グラフ 2">
            <a:extLst>
              <a:ext uri="{FF2B5EF4-FFF2-40B4-BE49-F238E27FC236}">
                <a16:creationId xmlns:a16="http://schemas.microsoft.com/office/drawing/2014/main" id="{D28EEFA9-8092-83E8-C573-8CFACFB25D46}"/>
              </a:ext>
            </a:extLst>
          </xdr:cNvPr>
          <xdr:cNvGraphicFramePr>
            <a:graphicFrameLocks/>
          </xdr:cNvGraphicFramePr>
        </xdr:nvGraphicFramePr>
        <xdr:xfrm>
          <a:off x="-224976" y="3857817"/>
          <a:ext cx="5935495" cy="342425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テキスト ボックス 3">
            <a:extLst>
              <a:ext uri="{FF2B5EF4-FFF2-40B4-BE49-F238E27FC236}">
                <a16:creationId xmlns:a16="http://schemas.microsoft.com/office/drawing/2014/main" id="{F343D9FE-455E-0F71-247E-48BA46B15193}"/>
              </a:ext>
            </a:extLst>
          </xdr:cNvPr>
          <xdr:cNvSpPr txBox="1"/>
        </xdr:nvSpPr>
        <xdr:spPr>
          <a:xfrm>
            <a:off x="5138582" y="4660842"/>
            <a:ext cx="609161" cy="210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lumMod val="60000"/>
                    <a:lumOff val="40000"/>
                  </a:schemeClr>
                </a:solidFill>
                <a:effectLst>
                  <a:glow rad="152400">
                    <a:schemeClr val="bg1"/>
                  </a:glow>
                </a:effectLst>
              </a:rPr>
              <a:t>日帰り客</a:t>
            </a:r>
          </a:p>
        </xdr:txBody>
      </xdr:sp>
      <xdr:sp macro="" textlink="">
        <xdr:nvSpPr>
          <xdr:cNvPr id="5" name="テキスト ボックス 4">
            <a:extLst>
              <a:ext uri="{FF2B5EF4-FFF2-40B4-BE49-F238E27FC236}">
                <a16:creationId xmlns:a16="http://schemas.microsoft.com/office/drawing/2014/main" id="{B75046E5-53CD-9F21-BDBD-1B30F0E8D556}"/>
              </a:ext>
            </a:extLst>
          </xdr:cNvPr>
          <xdr:cNvSpPr txBox="1"/>
        </xdr:nvSpPr>
        <xdr:spPr>
          <a:xfrm>
            <a:off x="5129998" y="5914532"/>
            <a:ext cx="630537" cy="2105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1">
                    <a:lumMod val="50000"/>
                  </a:schemeClr>
                </a:solidFill>
                <a:effectLst>
                  <a:glow rad="152400">
                    <a:schemeClr val="bg1"/>
                  </a:glow>
                </a:effectLst>
              </a:rPr>
              <a:t>宿泊客</a:t>
            </a:r>
          </a:p>
        </xdr:txBody>
      </xdr:sp>
    </xdr:grpSp>
    <xdr:clientData/>
  </xdr:twoCellAnchor>
  <xdr:twoCellAnchor>
    <xdr:from>
      <xdr:col>1</xdr:col>
      <xdr:colOff>9387</xdr:colOff>
      <xdr:row>27</xdr:row>
      <xdr:rowOff>8926</xdr:rowOff>
    </xdr:from>
    <xdr:to>
      <xdr:col>9</xdr:col>
      <xdr:colOff>31608</xdr:colOff>
      <xdr:row>46</xdr:row>
      <xdr:rowOff>153026</xdr:rowOff>
    </xdr:to>
    <xdr:grpSp>
      <xdr:nvGrpSpPr>
        <xdr:cNvPr id="6" name="グループ化 5">
          <a:extLst>
            <a:ext uri="{FF2B5EF4-FFF2-40B4-BE49-F238E27FC236}">
              <a16:creationId xmlns:a16="http://schemas.microsoft.com/office/drawing/2014/main" id="{32C12FFC-4B37-4209-A42D-08D067500967}"/>
            </a:ext>
          </a:extLst>
        </xdr:cNvPr>
        <xdr:cNvGrpSpPr/>
      </xdr:nvGrpSpPr>
      <xdr:grpSpPr>
        <a:xfrm>
          <a:off x="250687" y="4698401"/>
          <a:ext cx="5502271" cy="3579450"/>
          <a:chOff x="-224976" y="3857817"/>
          <a:chExt cx="5958093" cy="3424251"/>
        </a:xfrm>
      </xdr:grpSpPr>
      <xdr:graphicFrame macro="">
        <xdr:nvGraphicFramePr>
          <xdr:cNvPr id="7" name="グラフ 6">
            <a:extLst>
              <a:ext uri="{FF2B5EF4-FFF2-40B4-BE49-F238E27FC236}">
                <a16:creationId xmlns:a16="http://schemas.microsoft.com/office/drawing/2014/main" id="{0E358C49-219A-04DE-89B2-2ECA11D10C99}"/>
              </a:ext>
            </a:extLst>
          </xdr:cNvPr>
          <xdr:cNvGraphicFramePr>
            <a:graphicFrameLocks/>
          </xdr:cNvGraphicFramePr>
        </xdr:nvGraphicFramePr>
        <xdr:xfrm>
          <a:off x="-224976" y="3857817"/>
          <a:ext cx="5935496" cy="3424251"/>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8" name="テキスト ボックス 7">
            <a:extLst>
              <a:ext uri="{FF2B5EF4-FFF2-40B4-BE49-F238E27FC236}">
                <a16:creationId xmlns:a16="http://schemas.microsoft.com/office/drawing/2014/main" id="{7C8EFC2F-7843-221B-912F-96E065D13BDC}"/>
              </a:ext>
            </a:extLst>
          </xdr:cNvPr>
          <xdr:cNvSpPr txBox="1"/>
        </xdr:nvSpPr>
        <xdr:spPr>
          <a:xfrm>
            <a:off x="5083416" y="4640787"/>
            <a:ext cx="609161" cy="210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chemeClr val="accent2">
                    <a:lumMod val="60000"/>
                    <a:lumOff val="40000"/>
                  </a:schemeClr>
                </a:solidFill>
                <a:effectLst>
                  <a:glow rad="152400">
                    <a:schemeClr val="bg1"/>
                  </a:glow>
                </a:effectLst>
              </a:rPr>
              <a:t>外国人</a:t>
            </a:r>
          </a:p>
        </xdr:txBody>
      </xdr:sp>
      <xdr:sp macro="" textlink="">
        <xdr:nvSpPr>
          <xdr:cNvPr id="9" name="テキスト ボックス 8">
            <a:extLst>
              <a:ext uri="{FF2B5EF4-FFF2-40B4-BE49-F238E27FC236}">
                <a16:creationId xmlns:a16="http://schemas.microsoft.com/office/drawing/2014/main" id="{53302267-FB5B-7E04-7781-8AF251E61B03}"/>
              </a:ext>
            </a:extLst>
          </xdr:cNvPr>
          <xdr:cNvSpPr txBox="1"/>
        </xdr:nvSpPr>
        <xdr:spPr>
          <a:xfrm>
            <a:off x="5102580" y="5864093"/>
            <a:ext cx="630537" cy="2105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r>
              <a:rPr kumimoji="1" lang="ja-JP" altLang="en-US" sz="900" b="1">
                <a:solidFill>
                  <a:srgbClr val="C83D3D"/>
                </a:solidFill>
                <a:effectLst>
                  <a:glow rad="152400">
                    <a:schemeClr val="bg1"/>
                  </a:glow>
                </a:effectLst>
              </a:rPr>
              <a:t>日本人</a:t>
            </a: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171450</xdr:colOff>
      <xdr:row>1</xdr:row>
      <xdr:rowOff>126976</xdr:rowOff>
    </xdr:from>
    <xdr:to>
      <xdr:col>8</xdr:col>
      <xdr:colOff>564021</xdr:colOff>
      <xdr:row>33</xdr:row>
      <xdr:rowOff>40123</xdr:rowOff>
    </xdr:to>
    <xdr:graphicFrame macro="">
      <xdr:nvGraphicFramePr>
        <xdr:cNvPr id="2" name="グラフ 1">
          <a:extLst>
            <a:ext uri="{FF2B5EF4-FFF2-40B4-BE49-F238E27FC236}">
              <a16:creationId xmlns:a16="http://schemas.microsoft.com/office/drawing/2014/main" id="{A251C936-9D44-4F1D-826D-F0C636B2F0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0.88511</cdr:x>
      <cdr:y>0.82265</cdr:y>
    </cdr:from>
    <cdr:to>
      <cdr:x>0.98192</cdr:x>
      <cdr:y>0.88461</cdr:y>
    </cdr:to>
    <cdr:sp macro="" textlink="">
      <cdr:nvSpPr>
        <cdr:cNvPr id="2" name="テキスト ボックス 6">
          <a:extLst xmlns:a="http://schemas.openxmlformats.org/drawingml/2006/main">
            <a:ext uri="{FF2B5EF4-FFF2-40B4-BE49-F238E27FC236}">
              <a16:creationId xmlns:a16="http://schemas.microsoft.com/office/drawing/2014/main" id="{00000000-0008-0000-2100-000007000000}"/>
            </a:ext>
          </a:extLst>
        </cdr:cNvPr>
        <cdr:cNvSpPr txBox="1"/>
      </cdr:nvSpPr>
      <cdr:spPr>
        <a:xfrm xmlns:a="http://schemas.openxmlformats.org/drawingml/2006/main">
          <a:off x="4856094" y="3217885"/>
          <a:ext cx="531107" cy="2423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rtlCol="0" anchor="ctr" anchorCtr="1">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900" b="1">
              <a:solidFill>
                <a:schemeClr val="accent1">
                  <a:lumMod val="75000"/>
                </a:schemeClr>
              </a:solidFill>
              <a:effectLst>
                <a:glow rad="152400">
                  <a:schemeClr val="bg1"/>
                </a:glow>
              </a:effectLst>
            </a:rPr>
            <a:t>交通費</a:t>
          </a:r>
        </a:p>
      </cdr:txBody>
    </cdr:sp>
  </cdr:relSizeAnchor>
  <cdr:relSizeAnchor xmlns:cdr="http://schemas.openxmlformats.org/drawingml/2006/chartDrawing">
    <cdr:from>
      <cdr:x>0.88813</cdr:x>
      <cdr:y>0.71044</cdr:y>
    </cdr:from>
    <cdr:to>
      <cdr:x>0.98494</cdr:x>
      <cdr:y>0.76333</cdr:y>
    </cdr:to>
    <cdr:sp macro="" textlink="">
      <cdr:nvSpPr>
        <cdr:cNvPr id="3" name="テキスト ボックス 7">
          <a:extLst xmlns:a="http://schemas.openxmlformats.org/drawingml/2006/main">
            <a:ext uri="{FF2B5EF4-FFF2-40B4-BE49-F238E27FC236}">
              <a16:creationId xmlns:a16="http://schemas.microsoft.com/office/drawing/2014/main" id="{00000000-0008-0000-2100-000008000000}"/>
            </a:ext>
          </a:extLst>
        </cdr:cNvPr>
        <cdr:cNvSpPr txBox="1"/>
      </cdr:nvSpPr>
      <cdr:spPr>
        <a:xfrm xmlns:a="http://schemas.openxmlformats.org/drawingml/2006/main">
          <a:off x="4860009" y="2831826"/>
          <a:ext cx="529762" cy="21082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rtlCol="0" anchor="ctr" anchorCtr="1">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900" b="1">
              <a:solidFill>
                <a:schemeClr val="accent1"/>
              </a:solidFill>
              <a:effectLst>
                <a:glow rad="152400">
                  <a:schemeClr val="bg1"/>
                </a:glow>
              </a:effectLst>
            </a:rPr>
            <a:t>土産代</a:t>
          </a:r>
        </a:p>
      </cdr:txBody>
    </cdr:sp>
  </cdr:relSizeAnchor>
  <cdr:relSizeAnchor xmlns:cdr="http://schemas.openxmlformats.org/drawingml/2006/chartDrawing">
    <cdr:from>
      <cdr:x>0.8831</cdr:x>
      <cdr:y>0.57298</cdr:y>
    </cdr:from>
    <cdr:to>
      <cdr:x>0.97991</cdr:x>
      <cdr:y>0.62587</cdr:y>
    </cdr:to>
    <cdr:sp macro="" textlink="">
      <cdr:nvSpPr>
        <cdr:cNvPr id="4" name="テキスト ボックス 8">
          <a:extLst xmlns:a="http://schemas.openxmlformats.org/drawingml/2006/main">
            <a:ext uri="{FF2B5EF4-FFF2-40B4-BE49-F238E27FC236}">
              <a16:creationId xmlns:a16="http://schemas.microsoft.com/office/drawing/2014/main" id="{00000000-0008-0000-2100-000009000000}"/>
            </a:ext>
          </a:extLst>
        </cdr:cNvPr>
        <cdr:cNvSpPr txBox="1"/>
      </cdr:nvSpPr>
      <cdr:spPr>
        <a:xfrm xmlns:a="http://schemas.openxmlformats.org/drawingml/2006/main">
          <a:off x="4832484" y="2283896"/>
          <a:ext cx="529762" cy="21082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rtlCol="0" anchor="ctr" anchorCtr="1">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900" b="1">
              <a:solidFill>
                <a:schemeClr val="accent1"/>
              </a:solidFill>
              <a:effectLst>
                <a:glow rad="152400">
                  <a:schemeClr val="bg1"/>
                </a:glow>
              </a:effectLst>
            </a:rPr>
            <a:t>飲食費</a:t>
          </a:r>
        </a:p>
      </cdr:txBody>
    </cdr:sp>
  </cdr:relSizeAnchor>
  <cdr:relSizeAnchor xmlns:cdr="http://schemas.openxmlformats.org/drawingml/2006/chartDrawing">
    <cdr:from>
      <cdr:x>0.88595</cdr:x>
      <cdr:y>0.38896</cdr:y>
    </cdr:from>
    <cdr:to>
      <cdr:x>0.98044</cdr:x>
      <cdr:y>0.44185</cdr:y>
    </cdr:to>
    <cdr:sp macro="" textlink="">
      <cdr:nvSpPr>
        <cdr:cNvPr id="5" name="テキスト ボックス 9">
          <a:extLst xmlns:a="http://schemas.openxmlformats.org/drawingml/2006/main">
            <a:ext uri="{FF2B5EF4-FFF2-40B4-BE49-F238E27FC236}">
              <a16:creationId xmlns:a16="http://schemas.microsoft.com/office/drawing/2014/main" id="{00000000-0008-0000-2100-00000A000000}"/>
            </a:ext>
          </a:extLst>
        </cdr:cNvPr>
        <cdr:cNvSpPr txBox="1"/>
      </cdr:nvSpPr>
      <cdr:spPr>
        <a:xfrm xmlns:a="http://schemas.openxmlformats.org/drawingml/2006/main">
          <a:off x="4848080" y="1550406"/>
          <a:ext cx="517066" cy="21081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rtlCol="0" anchor="ctr" anchorCtr="1">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900" b="1">
              <a:solidFill>
                <a:schemeClr val="tx1">
                  <a:lumMod val="50000"/>
                  <a:lumOff val="50000"/>
                </a:schemeClr>
              </a:solidFill>
              <a:effectLst>
                <a:glow rad="152400">
                  <a:schemeClr val="bg1"/>
                </a:glow>
              </a:effectLst>
            </a:rPr>
            <a:t>その他</a:t>
          </a:r>
        </a:p>
      </cdr:txBody>
    </cdr:sp>
  </cdr:relSizeAnchor>
  <cdr:relSizeAnchor xmlns:cdr="http://schemas.openxmlformats.org/drawingml/2006/chartDrawing">
    <cdr:from>
      <cdr:x>0.88393</cdr:x>
      <cdr:y>0.4567</cdr:y>
    </cdr:from>
    <cdr:to>
      <cdr:x>0.98074</cdr:x>
      <cdr:y>0.51115</cdr:y>
    </cdr:to>
    <cdr:sp macro="" textlink="">
      <cdr:nvSpPr>
        <cdr:cNvPr id="6" name="テキスト ボックス 10">
          <a:extLst xmlns:a="http://schemas.openxmlformats.org/drawingml/2006/main">
            <a:ext uri="{FF2B5EF4-FFF2-40B4-BE49-F238E27FC236}">
              <a16:creationId xmlns:a16="http://schemas.microsoft.com/office/drawing/2014/main" id="{00000000-0008-0000-2100-00000B000000}"/>
            </a:ext>
          </a:extLst>
        </cdr:cNvPr>
        <cdr:cNvSpPr txBox="1"/>
      </cdr:nvSpPr>
      <cdr:spPr>
        <a:xfrm xmlns:a="http://schemas.openxmlformats.org/drawingml/2006/main">
          <a:off x="4837026" y="1820425"/>
          <a:ext cx="529762" cy="21703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rtlCol="0" anchor="ctr" anchorCtr="1">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900" b="1">
              <a:solidFill>
                <a:schemeClr val="accent1"/>
              </a:solidFill>
              <a:effectLst>
                <a:glow rad="152400">
                  <a:schemeClr val="bg1"/>
                </a:glow>
              </a:effectLst>
            </a:rPr>
            <a:t>入場料</a:t>
          </a:r>
        </a:p>
      </cdr:txBody>
    </cdr:sp>
  </cdr:relSizeAnchor>
</c:userShapes>
</file>

<file path=xl/drawings/drawing44.xml><?xml version="1.0" encoding="utf-8"?>
<xdr:wsDr xmlns:xdr="http://schemas.openxmlformats.org/drawingml/2006/spreadsheetDrawing" xmlns:a="http://schemas.openxmlformats.org/drawingml/2006/main">
  <xdr:twoCellAnchor>
    <xdr:from>
      <xdr:col>1</xdr:col>
      <xdr:colOff>6350</xdr:colOff>
      <xdr:row>1</xdr:row>
      <xdr:rowOff>114299</xdr:rowOff>
    </xdr:from>
    <xdr:to>
      <xdr:col>8</xdr:col>
      <xdr:colOff>594155</xdr:colOff>
      <xdr:row>32</xdr:row>
      <xdr:rowOff>44602</xdr:rowOff>
    </xdr:to>
    <xdr:graphicFrame macro="">
      <xdr:nvGraphicFramePr>
        <xdr:cNvPr id="2" name="グラフ 1">
          <a:extLst>
            <a:ext uri="{FF2B5EF4-FFF2-40B4-BE49-F238E27FC236}">
              <a16:creationId xmlns:a16="http://schemas.microsoft.com/office/drawing/2014/main" id="{861C5BB9-1FA7-42B7-9154-B95E9AAC65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0.8762</cdr:x>
      <cdr:y>0.64603</cdr:y>
    </cdr:from>
    <cdr:to>
      <cdr:x>0.973</cdr:x>
      <cdr:y>0.69892</cdr:y>
    </cdr:to>
    <cdr:sp macro="" textlink="">
      <cdr:nvSpPr>
        <cdr:cNvPr id="2" name="テキスト ボックス 8">
          <a:extLst xmlns:a="http://schemas.openxmlformats.org/drawingml/2006/main">
            <a:ext uri="{FF2B5EF4-FFF2-40B4-BE49-F238E27FC236}">
              <a16:creationId xmlns:a16="http://schemas.microsoft.com/office/drawing/2014/main" id="{27BF912B-9107-4C6A-BA99-AF06F22F3B88}"/>
            </a:ext>
          </a:extLst>
        </cdr:cNvPr>
        <cdr:cNvSpPr txBox="1"/>
      </cdr:nvSpPr>
      <cdr:spPr>
        <a:xfrm xmlns:a="http://schemas.openxmlformats.org/drawingml/2006/main">
          <a:off x="4807184" y="2572131"/>
          <a:ext cx="531083" cy="21057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rtlCol="0" anchor="ctr" anchorCtr="1">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900" b="1">
              <a:solidFill>
                <a:schemeClr val="accent1">
                  <a:lumMod val="75000"/>
                </a:schemeClr>
              </a:solidFill>
              <a:effectLst>
                <a:glow rad="152400">
                  <a:schemeClr val="bg1"/>
                </a:glow>
              </a:effectLst>
            </a:rPr>
            <a:t>宿泊費</a:t>
          </a:r>
        </a:p>
      </cdr:txBody>
    </cdr:sp>
  </cdr:relSizeAnchor>
  <cdr:relSizeAnchor xmlns:cdr="http://schemas.openxmlformats.org/drawingml/2006/chartDrawing">
    <cdr:from>
      <cdr:x>0.87913</cdr:x>
      <cdr:y>0.84505</cdr:y>
    </cdr:from>
    <cdr:to>
      <cdr:x>0.97593</cdr:x>
      <cdr:y>0.89794</cdr:y>
    </cdr:to>
    <cdr:sp macro="" textlink="">
      <cdr:nvSpPr>
        <cdr:cNvPr id="3" name="テキスト ボックス 9">
          <a:extLst xmlns:a="http://schemas.openxmlformats.org/drawingml/2006/main">
            <a:ext uri="{FF2B5EF4-FFF2-40B4-BE49-F238E27FC236}">
              <a16:creationId xmlns:a16="http://schemas.microsoft.com/office/drawing/2014/main" id="{597BCBB6-9F3F-47F6-A5E2-AB63B27E9DF9}"/>
            </a:ext>
          </a:extLst>
        </cdr:cNvPr>
        <cdr:cNvSpPr txBox="1"/>
      </cdr:nvSpPr>
      <cdr:spPr>
        <a:xfrm xmlns:a="http://schemas.openxmlformats.org/drawingml/2006/main">
          <a:off x="4823262" y="3305485"/>
          <a:ext cx="531107" cy="20688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rtlCol="0" anchor="ctr" anchorCtr="1">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900" b="1">
              <a:solidFill>
                <a:schemeClr val="accent1">
                  <a:lumMod val="75000"/>
                </a:schemeClr>
              </a:solidFill>
              <a:effectLst>
                <a:glow rad="152400">
                  <a:schemeClr val="bg1"/>
                </a:glow>
              </a:effectLst>
            </a:rPr>
            <a:t>交通費</a:t>
          </a:r>
        </a:p>
      </cdr:txBody>
    </cdr:sp>
  </cdr:relSizeAnchor>
  <cdr:relSizeAnchor xmlns:cdr="http://schemas.openxmlformats.org/drawingml/2006/chartDrawing">
    <cdr:from>
      <cdr:x>0.87554</cdr:x>
      <cdr:y>0.45234</cdr:y>
    </cdr:from>
    <cdr:to>
      <cdr:x>0.97234</cdr:x>
      <cdr:y>0.50523</cdr:y>
    </cdr:to>
    <cdr:sp macro="" textlink="">
      <cdr:nvSpPr>
        <cdr:cNvPr id="4" name="テキスト ボックス 10">
          <a:extLst xmlns:a="http://schemas.openxmlformats.org/drawingml/2006/main">
            <a:ext uri="{FF2B5EF4-FFF2-40B4-BE49-F238E27FC236}">
              <a16:creationId xmlns:a16="http://schemas.microsoft.com/office/drawing/2014/main" id="{DAA913F7-DE85-4DDC-BA9F-69DE26F1DDF5}"/>
            </a:ext>
          </a:extLst>
        </cdr:cNvPr>
        <cdr:cNvSpPr txBox="1"/>
      </cdr:nvSpPr>
      <cdr:spPr>
        <a:xfrm xmlns:a="http://schemas.openxmlformats.org/drawingml/2006/main">
          <a:off x="4803563" y="1800959"/>
          <a:ext cx="531083" cy="21057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rtlCol="0" anchor="ctr" anchorCtr="1">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900" b="1">
              <a:solidFill>
                <a:schemeClr val="accent1"/>
              </a:solidFill>
              <a:effectLst>
                <a:glow rad="152400">
                  <a:schemeClr val="bg1"/>
                </a:glow>
              </a:effectLst>
            </a:rPr>
            <a:t>土産代</a:t>
          </a:r>
        </a:p>
      </cdr:txBody>
    </cdr:sp>
  </cdr:relSizeAnchor>
  <cdr:relSizeAnchor xmlns:cdr="http://schemas.openxmlformats.org/drawingml/2006/chartDrawing">
    <cdr:from>
      <cdr:x>0.87793</cdr:x>
      <cdr:y>0.33614</cdr:y>
    </cdr:from>
    <cdr:to>
      <cdr:x>0.97474</cdr:x>
      <cdr:y>0.38511</cdr:y>
    </cdr:to>
    <cdr:sp macro="" textlink="">
      <cdr:nvSpPr>
        <cdr:cNvPr id="5" name="テキスト ボックス 11">
          <a:extLst xmlns:a="http://schemas.openxmlformats.org/drawingml/2006/main">
            <a:ext uri="{FF2B5EF4-FFF2-40B4-BE49-F238E27FC236}">
              <a16:creationId xmlns:a16="http://schemas.microsoft.com/office/drawing/2014/main" id="{DBC69476-D42F-4FA9-8E2D-8A120F49E3A7}"/>
            </a:ext>
          </a:extLst>
        </cdr:cNvPr>
        <cdr:cNvSpPr txBox="1"/>
      </cdr:nvSpPr>
      <cdr:spPr>
        <a:xfrm xmlns:a="http://schemas.openxmlformats.org/drawingml/2006/main">
          <a:off x="4816675" y="1338343"/>
          <a:ext cx="531139" cy="19497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rtlCol="0" anchor="ctr" anchorCtr="1">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900" b="1">
              <a:solidFill>
                <a:schemeClr val="accent1"/>
              </a:solidFill>
              <a:effectLst>
                <a:glow rad="152400">
                  <a:schemeClr val="bg1"/>
                </a:glow>
              </a:effectLst>
            </a:rPr>
            <a:t>飲食費</a:t>
          </a:r>
        </a:p>
      </cdr:txBody>
    </cdr:sp>
  </cdr:relSizeAnchor>
  <cdr:relSizeAnchor xmlns:cdr="http://schemas.openxmlformats.org/drawingml/2006/chartDrawing">
    <cdr:from>
      <cdr:x>0.87639</cdr:x>
      <cdr:y>0.22932</cdr:y>
    </cdr:from>
    <cdr:to>
      <cdr:x>0.97088</cdr:x>
      <cdr:y>0.28221</cdr:y>
    </cdr:to>
    <cdr:sp macro="" textlink="">
      <cdr:nvSpPr>
        <cdr:cNvPr id="6" name="テキスト ボックス 12">
          <a:extLst xmlns:a="http://schemas.openxmlformats.org/drawingml/2006/main">
            <a:ext uri="{FF2B5EF4-FFF2-40B4-BE49-F238E27FC236}">
              <a16:creationId xmlns:a16="http://schemas.microsoft.com/office/drawing/2014/main" id="{CFF861A5-60EC-4B6B-84B2-F2FEA2F3C878}"/>
            </a:ext>
          </a:extLst>
        </cdr:cNvPr>
        <cdr:cNvSpPr txBox="1"/>
      </cdr:nvSpPr>
      <cdr:spPr>
        <a:xfrm xmlns:a="http://schemas.openxmlformats.org/drawingml/2006/main">
          <a:off x="4808226" y="913021"/>
          <a:ext cx="518410" cy="2105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rtlCol="0" anchor="ctr" anchorCtr="1">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900" b="1">
              <a:solidFill>
                <a:schemeClr val="tx1">
                  <a:lumMod val="50000"/>
                  <a:lumOff val="50000"/>
                </a:schemeClr>
              </a:solidFill>
              <a:effectLst>
                <a:glow rad="152400">
                  <a:schemeClr val="bg1"/>
                </a:glow>
              </a:effectLst>
            </a:rPr>
            <a:t>その他</a:t>
          </a:r>
        </a:p>
      </cdr:txBody>
    </cdr:sp>
  </cdr:relSizeAnchor>
  <cdr:relSizeAnchor xmlns:cdr="http://schemas.openxmlformats.org/drawingml/2006/chartDrawing">
    <cdr:from>
      <cdr:x>0.8765</cdr:x>
      <cdr:y>0.27419</cdr:y>
    </cdr:from>
    <cdr:to>
      <cdr:x>0.97331</cdr:x>
      <cdr:y>0.3299</cdr:y>
    </cdr:to>
    <cdr:sp macro="" textlink="">
      <cdr:nvSpPr>
        <cdr:cNvPr id="7" name="テキスト ボックス 13">
          <a:extLst xmlns:a="http://schemas.openxmlformats.org/drawingml/2006/main">
            <a:ext uri="{FF2B5EF4-FFF2-40B4-BE49-F238E27FC236}">
              <a16:creationId xmlns:a16="http://schemas.microsoft.com/office/drawing/2014/main" id="{45D5D04B-BB34-45C2-9783-293621D5B5CA}"/>
            </a:ext>
          </a:extLst>
        </cdr:cNvPr>
        <cdr:cNvSpPr txBox="1"/>
      </cdr:nvSpPr>
      <cdr:spPr>
        <a:xfrm xmlns:a="http://schemas.openxmlformats.org/drawingml/2006/main">
          <a:off x="4808830" y="1091668"/>
          <a:ext cx="531138" cy="22180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none" rtlCol="0" anchor="ctr" anchorCtr="1">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900" b="1">
              <a:solidFill>
                <a:schemeClr val="accent1"/>
              </a:solidFill>
              <a:effectLst>
                <a:glow rad="152400">
                  <a:schemeClr val="bg1"/>
                </a:glow>
              </a:effectLst>
            </a:rPr>
            <a:t>入場料</a:t>
          </a:r>
        </a:p>
      </cdr:txBody>
    </cdr:sp>
  </cdr:relSizeAnchor>
</c:userShapes>
</file>

<file path=xl/drawings/drawing46.xml><?xml version="1.0" encoding="utf-8"?>
<xdr:wsDr xmlns:xdr="http://schemas.openxmlformats.org/drawingml/2006/spreadsheetDrawing" xmlns:a="http://schemas.openxmlformats.org/drawingml/2006/main">
  <xdr:twoCellAnchor>
    <xdr:from>
      <xdr:col>19</xdr:col>
      <xdr:colOff>583436</xdr:colOff>
      <xdr:row>23</xdr:row>
      <xdr:rowOff>78650</xdr:rowOff>
    </xdr:from>
    <xdr:to>
      <xdr:col>32</xdr:col>
      <xdr:colOff>555354</xdr:colOff>
      <xdr:row>50</xdr:row>
      <xdr:rowOff>65017</xdr:rowOff>
    </xdr:to>
    <xdr:grpSp>
      <xdr:nvGrpSpPr>
        <xdr:cNvPr id="2" name="グループ化 1">
          <a:extLst>
            <a:ext uri="{FF2B5EF4-FFF2-40B4-BE49-F238E27FC236}">
              <a16:creationId xmlns:a16="http://schemas.microsoft.com/office/drawing/2014/main" id="{74B6FD14-52BD-4AF7-AD72-6AABD2E12330}"/>
            </a:ext>
          </a:extLst>
        </xdr:cNvPr>
        <xdr:cNvGrpSpPr/>
      </xdr:nvGrpSpPr>
      <xdr:grpSpPr>
        <a:xfrm>
          <a:off x="8276461" y="4241075"/>
          <a:ext cx="9357218" cy="4875867"/>
          <a:chOff x="7109554" y="5374705"/>
          <a:chExt cx="9458694" cy="4680000"/>
        </a:xfrm>
      </xdr:grpSpPr>
      <xdr:graphicFrame macro="">
        <xdr:nvGraphicFramePr>
          <xdr:cNvPr id="3" name="グラフ 1">
            <a:extLst>
              <a:ext uri="{FF2B5EF4-FFF2-40B4-BE49-F238E27FC236}">
                <a16:creationId xmlns:a16="http://schemas.microsoft.com/office/drawing/2014/main" id="{E9FCECA4-A5D1-A70D-9E00-F9A38E1AE847}"/>
              </a:ext>
            </a:extLst>
          </xdr:cNvPr>
          <xdr:cNvGraphicFramePr>
            <a:graphicFrameLocks/>
          </xdr:cNvGraphicFramePr>
        </xdr:nvGraphicFramePr>
        <xdr:xfrm>
          <a:off x="7109554" y="5374705"/>
          <a:ext cx="9180000" cy="468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テキスト ボックス 4">
            <a:extLst>
              <a:ext uri="{FF2B5EF4-FFF2-40B4-BE49-F238E27FC236}">
                <a16:creationId xmlns:a16="http://schemas.microsoft.com/office/drawing/2014/main" id="{4BB4125F-3FE9-CE49-CBCA-47C3A61727BE}"/>
              </a:ext>
            </a:extLst>
          </xdr:cNvPr>
          <xdr:cNvSpPr txBox="1"/>
        </xdr:nvSpPr>
        <xdr:spPr>
          <a:xfrm>
            <a:off x="15398964" y="9055740"/>
            <a:ext cx="705139"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rtlCol="0" anchor="t" anchorCtr="0">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baseline="0">
                <a:solidFill>
                  <a:schemeClr val="accent1"/>
                </a:solidFill>
                <a:effectLst>
                  <a:glow rad="152400">
                    <a:schemeClr val="bg1"/>
                  </a:glow>
                </a:effectLst>
              </a:rPr>
              <a:t>天草地域</a:t>
            </a:r>
          </a:p>
        </xdr:txBody>
      </xdr:sp>
      <xdr:sp macro="" textlink="">
        <xdr:nvSpPr>
          <xdr:cNvPr id="5" name="テキスト ボックス 9">
            <a:extLst>
              <a:ext uri="{FF2B5EF4-FFF2-40B4-BE49-F238E27FC236}">
                <a16:creationId xmlns:a16="http://schemas.microsoft.com/office/drawing/2014/main" id="{0961C5C1-11E6-BD6F-FC31-8EC8BBE9B211}"/>
              </a:ext>
            </a:extLst>
          </xdr:cNvPr>
          <xdr:cNvSpPr txBox="1"/>
        </xdr:nvSpPr>
        <xdr:spPr>
          <a:xfrm>
            <a:off x="15578844" y="8008520"/>
            <a:ext cx="578110"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rtlCol="0" anchor="t" anchorCtr="0">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baseline="0">
                <a:solidFill>
                  <a:schemeClr val="tx1">
                    <a:lumMod val="50000"/>
                    <a:lumOff val="50000"/>
                  </a:schemeClr>
                </a:solidFill>
                <a:effectLst>
                  <a:glow rad="152400">
                    <a:schemeClr val="bg1"/>
                  </a:glow>
                </a:effectLst>
              </a:rPr>
              <a:t>菊池地域</a:t>
            </a:r>
          </a:p>
        </xdr:txBody>
      </xdr:sp>
      <xdr:sp macro="" textlink="">
        <xdr:nvSpPr>
          <xdr:cNvPr id="6" name="テキスト ボックス 10">
            <a:extLst>
              <a:ext uri="{FF2B5EF4-FFF2-40B4-BE49-F238E27FC236}">
                <a16:creationId xmlns:a16="http://schemas.microsoft.com/office/drawing/2014/main" id="{ED0B5064-AA8C-1741-155A-9046CA811337}"/>
              </a:ext>
            </a:extLst>
          </xdr:cNvPr>
          <xdr:cNvSpPr txBox="1"/>
        </xdr:nvSpPr>
        <xdr:spPr>
          <a:xfrm>
            <a:off x="15399474" y="8388882"/>
            <a:ext cx="928498"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rtlCol="0" anchor="t" anchorCtr="0">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baseline="0">
                <a:solidFill>
                  <a:schemeClr val="tx1">
                    <a:lumMod val="50000"/>
                    <a:lumOff val="50000"/>
                  </a:schemeClr>
                </a:solidFill>
                <a:effectLst>
                  <a:glow rad="152400">
                    <a:schemeClr val="bg1"/>
                  </a:glow>
                </a:effectLst>
              </a:rPr>
              <a:t>荒尾・玉名地域</a:t>
            </a:r>
          </a:p>
        </xdr:txBody>
      </xdr:sp>
      <xdr:sp macro="" textlink="">
        <xdr:nvSpPr>
          <xdr:cNvPr id="7" name="テキスト ボックス 11">
            <a:extLst>
              <a:ext uri="{FF2B5EF4-FFF2-40B4-BE49-F238E27FC236}">
                <a16:creationId xmlns:a16="http://schemas.microsoft.com/office/drawing/2014/main" id="{197BC0FE-8C77-CA82-6E77-C8CDA7488A1A}"/>
              </a:ext>
            </a:extLst>
          </xdr:cNvPr>
          <xdr:cNvSpPr txBox="1"/>
        </xdr:nvSpPr>
        <xdr:spPr>
          <a:xfrm>
            <a:off x="15392480" y="8890197"/>
            <a:ext cx="615796"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rtlCol="0" anchor="t" anchorCtr="0">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baseline="0">
                <a:solidFill>
                  <a:schemeClr val="accent1"/>
                </a:solidFill>
                <a:effectLst>
                  <a:glow rad="152400">
                    <a:schemeClr val="bg1"/>
                  </a:glow>
                </a:effectLst>
              </a:rPr>
              <a:t>山鹿市</a:t>
            </a:r>
          </a:p>
        </xdr:txBody>
      </xdr:sp>
      <xdr:sp macro="" textlink="">
        <xdr:nvSpPr>
          <xdr:cNvPr id="8" name="テキスト ボックス 12">
            <a:extLst>
              <a:ext uri="{FF2B5EF4-FFF2-40B4-BE49-F238E27FC236}">
                <a16:creationId xmlns:a16="http://schemas.microsoft.com/office/drawing/2014/main" id="{946C44FC-5528-2AB2-E579-C67B112B8ED2}"/>
              </a:ext>
            </a:extLst>
          </xdr:cNvPr>
          <xdr:cNvSpPr txBox="1"/>
        </xdr:nvSpPr>
        <xdr:spPr>
          <a:xfrm>
            <a:off x="15405277" y="9278911"/>
            <a:ext cx="615796"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rtlCol="0" anchor="t" anchorCtr="0">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baseline="0">
                <a:solidFill>
                  <a:schemeClr val="accent1">
                    <a:lumMod val="75000"/>
                  </a:schemeClr>
                </a:solidFill>
                <a:effectLst>
                  <a:glow rad="152400">
                    <a:schemeClr val="bg1"/>
                  </a:glow>
                </a:effectLst>
              </a:rPr>
              <a:t>阿蘇地域</a:t>
            </a:r>
          </a:p>
        </xdr:txBody>
      </xdr:sp>
      <xdr:sp macro="" textlink="">
        <xdr:nvSpPr>
          <xdr:cNvPr id="9" name="テキスト ボックス 13">
            <a:extLst>
              <a:ext uri="{FF2B5EF4-FFF2-40B4-BE49-F238E27FC236}">
                <a16:creationId xmlns:a16="http://schemas.microsoft.com/office/drawing/2014/main" id="{F6282DAD-7DE0-7BEF-1B71-F1F40FA10152}"/>
              </a:ext>
            </a:extLst>
          </xdr:cNvPr>
          <xdr:cNvSpPr txBox="1"/>
        </xdr:nvSpPr>
        <xdr:spPr>
          <a:xfrm>
            <a:off x="15420496" y="9583673"/>
            <a:ext cx="535387"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rtlCol="0" anchor="t" anchorCtr="0">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baseline="0">
                <a:solidFill>
                  <a:schemeClr val="accent1">
                    <a:lumMod val="75000"/>
                  </a:schemeClr>
                </a:solidFill>
                <a:effectLst>
                  <a:glow rad="152400">
                    <a:schemeClr val="bg1"/>
                  </a:glow>
                </a:effectLst>
              </a:rPr>
              <a:t>熊本市</a:t>
            </a:r>
          </a:p>
        </xdr:txBody>
      </xdr:sp>
      <xdr:sp macro="" textlink="">
        <xdr:nvSpPr>
          <xdr:cNvPr id="10" name="テキスト ボックス 6">
            <a:extLst>
              <a:ext uri="{FF2B5EF4-FFF2-40B4-BE49-F238E27FC236}">
                <a16:creationId xmlns:a16="http://schemas.microsoft.com/office/drawing/2014/main" id="{8A85A380-AFFF-EFEF-6337-CEAEA2281ADF}"/>
              </a:ext>
            </a:extLst>
          </xdr:cNvPr>
          <xdr:cNvSpPr txBox="1"/>
        </xdr:nvSpPr>
        <xdr:spPr>
          <a:xfrm>
            <a:off x="15573637" y="7643321"/>
            <a:ext cx="994611"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rtlCol="0" anchor="t" anchorCtr="0">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baseline="0">
                <a:solidFill>
                  <a:schemeClr val="accent2"/>
                </a:solidFill>
                <a:effectLst>
                  <a:glow rad="152400">
                    <a:schemeClr val="bg1"/>
                  </a:glow>
                </a:effectLst>
              </a:rPr>
              <a:t>水俣・芦北地域</a:t>
            </a:r>
          </a:p>
        </xdr:txBody>
      </xdr:sp>
      <xdr:sp macro="" textlink="">
        <xdr:nvSpPr>
          <xdr:cNvPr id="11" name="テキスト ボックス 7">
            <a:extLst>
              <a:ext uri="{FF2B5EF4-FFF2-40B4-BE49-F238E27FC236}">
                <a16:creationId xmlns:a16="http://schemas.microsoft.com/office/drawing/2014/main" id="{B6305790-9EBC-4AA1-1247-549E500F26D4}"/>
              </a:ext>
            </a:extLst>
          </xdr:cNvPr>
          <xdr:cNvSpPr txBox="1"/>
        </xdr:nvSpPr>
        <xdr:spPr>
          <a:xfrm>
            <a:off x="15574598" y="7822916"/>
            <a:ext cx="941007" cy="20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rtlCol="0" anchor="t" anchorCtr="0">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baseline="0">
                <a:solidFill>
                  <a:schemeClr val="accent2"/>
                </a:solidFill>
                <a:effectLst>
                  <a:glow rad="152400">
                    <a:schemeClr val="bg1"/>
                  </a:glow>
                </a:effectLst>
              </a:rPr>
              <a:t>人吉・球磨地域</a:t>
            </a:r>
          </a:p>
        </xdr:txBody>
      </xdr:sp>
    </xdr:grpSp>
    <xdr:clientData/>
  </xdr:twoCellAnchor>
  <xdr:oneCellAnchor>
    <xdr:from>
      <xdr:col>15</xdr:col>
      <xdr:colOff>46425</xdr:colOff>
      <xdr:row>2</xdr:row>
      <xdr:rowOff>148298</xdr:rowOff>
    </xdr:from>
    <xdr:ext cx="491457" cy="8372396"/>
    <xdr:sp macro="" textlink="">
      <xdr:nvSpPr>
        <xdr:cNvPr id="12" name="テキスト ボックス 11">
          <a:extLst>
            <a:ext uri="{FF2B5EF4-FFF2-40B4-BE49-F238E27FC236}">
              <a16:creationId xmlns:a16="http://schemas.microsoft.com/office/drawing/2014/main" id="{BD2A2A11-9F25-4696-90D1-4C6626D3E1AE}"/>
            </a:ext>
          </a:extLst>
        </xdr:cNvPr>
        <xdr:cNvSpPr txBox="1"/>
      </xdr:nvSpPr>
      <xdr:spPr>
        <a:xfrm rot="16200000">
          <a:off x="1344706" y="4444367"/>
          <a:ext cx="8372396" cy="491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kumimoji="1" lang="en-US" altLang="ja-JP" sz="800">
              <a:solidFill>
                <a:sysClr val="windowText" lastClr="000000"/>
              </a:solidFill>
              <a:latin typeface="+mn-ea"/>
              <a:ea typeface="+mn-ea"/>
            </a:rPr>
            <a:t>※ </a:t>
          </a:r>
          <a:r>
            <a:rPr kumimoji="1" lang="ja-JP" altLang="en-US" sz="800">
              <a:solidFill>
                <a:sysClr val="windowText" lastClr="000000"/>
              </a:solidFill>
              <a:latin typeface="+mn-ea"/>
              <a:ea typeface="+mn-ea"/>
            </a:rPr>
            <a:t>農家民泊を含む宿泊者実人数　</a:t>
          </a:r>
          <a:endParaRPr lang="ja-JP" altLang="ja-JP" sz="800">
            <a:effectLst/>
          </a:endParaRPr>
        </a:p>
      </xdr:txBody>
    </xdr:sp>
    <xdr:clientData/>
  </xdr:oneCellAnchor>
  <xdr:oneCellAnchor>
    <xdr:from>
      <xdr:col>0</xdr:col>
      <xdr:colOff>54429</xdr:colOff>
      <xdr:row>0</xdr:row>
      <xdr:rowOff>0</xdr:rowOff>
    </xdr:from>
    <xdr:ext cx="275717" cy="8982075"/>
    <xdr:sp macro="" textlink="">
      <xdr:nvSpPr>
        <xdr:cNvPr id="13" name="テキスト ボックス 12">
          <a:extLst>
            <a:ext uri="{FF2B5EF4-FFF2-40B4-BE49-F238E27FC236}">
              <a16:creationId xmlns:a16="http://schemas.microsoft.com/office/drawing/2014/main" id="{7728F981-F1A4-465B-8D68-AFD0E68529EE}"/>
            </a:ext>
          </a:extLst>
        </xdr:cNvPr>
        <xdr:cNvSpPr txBox="1"/>
      </xdr:nvSpPr>
      <xdr:spPr>
        <a:xfrm rot="16200000">
          <a:off x="-4298750" y="4353179"/>
          <a:ext cx="8982075"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spAutoFit/>
        </a:bodyPr>
        <a:lstStyle/>
        <a:p>
          <a:r>
            <a:rPr lang="ja-JP" altLang="ja-JP" sz="1100" b="0" i="0">
              <a:solidFill>
                <a:schemeClr val="dk1"/>
              </a:solidFill>
              <a:effectLst/>
              <a:latin typeface="+mn-lt"/>
              <a:ea typeface="+mn-ea"/>
              <a:cs typeface="+mn-cs"/>
            </a:rPr>
            <a:t>②　</a:t>
          </a:r>
          <a:r>
            <a:rPr lang="ja-JP" altLang="en-US" sz="1100" b="0" i="0">
              <a:solidFill>
                <a:schemeClr val="dk1"/>
              </a:solidFill>
              <a:effectLst/>
              <a:latin typeface="+mn-lt"/>
              <a:ea typeface="+mn-ea"/>
              <a:cs typeface="+mn-cs"/>
            </a:rPr>
            <a:t>教育旅行の宿泊者数推移</a:t>
          </a:r>
          <a:endParaRPr lang="ja-JP" altLang="ja-JP" sz="1200">
            <a:effectLst/>
          </a:endParaRPr>
        </a:p>
      </xdr:txBody>
    </xdr:sp>
    <xdr:clientData/>
  </xdr:oneCellAnchor>
  <xdr:twoCellAnchor editAs="oneCell">
    <xdr:from>
      <xdr:col>1</xdr:col>
      <xdr:colOff>193675</xdr:colOff>
      <xdr:row>0</xdr:row>
      <xdr:rowOff>0</xdr:rowOff>
    </xdr:from>
    <xdr:to>
      <xdr:col>14</xdr:col>
      <xdr:colOff>159346</xdr:colOff>
      <xdr:row>49</xdr:row>
      <xdr:rowOff>0</xdr:rowOff>
    </xdr:to>
    <xdr:pic>
      <xdr:nvPicPr>
        <xdr:cNvPr id="14" name="図 13">
          <a:extLst>
            <a:ext uri="{FF2B5EF4-FFF2-40B4-BE49-F238E27FC236}">
              <a16:creationId xmlns:a16="http://schemas.microsoft.com/office/drawing/2014/main" id="{932C2955-85D8-401A-AF09-03C085098E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16200000">
          <a:off x="-1618952" y="2161877"/>
          <a:ext cx="8864600" cy="4540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c:userShapes xmlns:c="http://schemas.openxmlformats.org/drawingml/2006/chart">
  <cdr:relSizeAnchor xmlns:cdr="http://schemas.openxmlformats.org/drawingml/2006/chartDrawing">
    <cdr:from>
      <cdr:x>0.89802</cdr:x>
      <cdr:y>0.56138</cdr:y>
    </cdr:from>
    <cdr:to>
      <cdr:x>0.92021</cdr:x>
      <cdr:y>0.58166</cdr:y>
    </cdr:to>
    <cdr:cxnSp macro="">
      <cdr:nvCxnSpPr>
        <cdr:cNvPr id="5" name="直線コネクタ 4">
          <a:extLst xmlns:a="http://schemas.openxmlformats.org/drawingml/2006/main">
            <a:ext uri="{FF2B5EF4-FFF2-40B4-BE49-F238E27FC236}">
              <a16:creationId xmlns:a16="http://schemas.microsoft.com/office/drawing/2014/main" id="{32A0C7F3-7538-4748-B019-D568B5945D44}"/>
            </a:ext>
          </a:extLst>
        </cdr:cNvPr>
        <cdr:cNvCxnSpPr/>
      </cdr:nvCxnSpPr>
      <cdr:spPr>
        <a:xfrm xmlns:a="http://schemas.openxmlformats.org/drawingml/2006/main" flipH="1" flipV="1">
          <a:off x="8135382" y="2693725"/>
          <a:ext cx="201095" cy="97284"/>
        </a:xfrm>
        <a:prstGeom xmlns:a="http://schemas.openxmlformats.org/drawingml/2006/main" prst="line">
          <a:avLst/>
        </a:prstGeom>
        <a:ln xmlns:a="http://schemas.openxmlformats.org/drawingml/2006/main">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0.89728</cdr:x>
      <cdr:y>0.50886</cdr:y>
    </cdr:from>
    <cdr:to>
      <cdr:x>0.92111</cdr:x>
      <cdr:y>0.53189</cdr:y>
    </cdr:to>
    <cdr:cxnSp macro="">
      <cdr:nvCxnSpPr>
        <cdr:cNvPr id="6" name="直線コネクタ 5">
          <a:extLst xmlns:a="http://schemas.openxmlformats.org/drawingml/2006/main">
            <a:ext uri="{FF2B5EF4-FFF2-40B4-BE49-F238E27FC236}">
              <a16:creationId xmlns:a16="http://schemas.microsoft.com/office/drawing/2014/main" id="{525C62F9-EC34-8B69-D423-17D27FBD4016}"/>
            </a:ext>
          </a:extLst>
        </cdr:cNvPr>
        <cdr:cNvCxnSpPr/>
      </cdr:nvCxnSpPr>
      <cdr:spPr>
        <a:xfrm xmlns:a="http://schemas.openxmlformats.org/drawingml/2006/main" flipV="1">
          <a:off x="8138007" y="2458355"/>
          <a:ext cx="216129" cy="111260"/>
        </a:xfrm>
        <a:prstGeom xmlns:a="http://schemas.openxmlformats.org/drawingml/2006/main" prst="line">
          <a:avLst/>
        </a:prstGeom>
        <a:ln xmlns:a="http://schemas.openxmlformats.org/drawingml/2006/main">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0.89862</cdr:x>
      <cdr:y>0.54623</cdr:y>
    </cdr:from>
    <cdr:to>
      <cdr:x>0.92014</cdr:x>
      <cdr:y>0.54623</cdr:y>
    </cdr:to>
    <cdr:cxnSp macro="">
      <cdr:nvCxnSpPr>
        <cdr:cNvPr id="9" name="直線コネクタ 8">
          <a:extLst xmlns:a="http://schemas.openxmlformats.org/drawingml/2006/main">
            <a:ext uri="{FF2B5EF4-FFF2-40B4-BE49-F238E27FC236}">
              <a16:creationId xmlns:a16="http://schemas.microsoft.com/office/drawing/2014/main" id="{35E46B57-EF97-FA4C-6544-0BCE98C93706}"/>
            </a:ext>
          </a:extLst>
        </cdr:cNvPr>
        <cdr:cNvCxnSpPr/>
      </cdr:nvCxnSpPr>
      <cdr:spPr>
        <a:xfrm xmlns:a="http://schemas.openxmlformats.org/drawingml/2006/main">
          <a:off x="8140896" y="2621008"/>
          <a:ext cx="194919" cy="0"/>
        </a:xfrm>
        <a:prstGeom xmlns:a="http://schemas.openxmlformats.org/drawingml/2006/main" prst="line">
          <a:avLst/>
        </a:prstGeom>
        <a:ln xmlns:a="http://schemas.openxmlformats.org/drawingml/2006/main">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8.xml><?xml version="1.0" encoding="utf-8"?>
<xdr:wsDr xmlns:xdr="http://schemas.openxmlformats.org/drawingml/2006/spreadsheetDrawing" xmlns:a="http://schemas.openxmlformats.org/drawingml/2006/main">
  <xdr:twoCellAnchor editAs="oneCell">
    <xdr:from>
      <xdr:col>5</xdr:col>
      <xdr:colOff>0</xdr:colOff>
      <xdr:row>44</xdr:row>
      <xdr:rowOff>0</xdr:rowOff>
    </xdr:from>
    <xdr:to>
      <xdr:col>5</xdr:col>
      <xdr:colOff>304800</xdr:colOff>
      <xdr:row>45</xdr:row>
      <xdr:rowOff>123826</xdr:rowOff>
    </xdr:to>
    <xdr:sp macro="" textlink="">
      <xdr:nvSpPr>
        <xdr:cNvPr id="2" name="AutoShape 1">
          <a:extLst>
            <a:ext uri="{FF2B5EF4-FFF2-40B4-BE49-F238E27FC236}">
              <a16:creationId xmlns:a16="http://schemas.microsoft.com/office/drawing/2014/main" id="{54EB248B-E8FC-448D-BEAF-1C0E94E99C81}"/>
            </a:ext>
          </a:extLst>
        </xdr:cNvPr>
        <xdr:cNvSpPr>
          <a:spLocks noChangeAspect="1" noChangeArrowheads="1"/>
        </xdr:cNvSpPr>
      </xdr:nvSpPr>
      <xdr:spPr bwMode="auto">
        <a:xfrm>
          <a:off x="2432050" y="7035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25400</xdr:colOff>
      <xdr:row>40</xdr:row>
      <xdr:rowOff>69850</xdr:rowOff>
    </xdr:from>
    <xdr:to>
      <xdr:col>11</xdr:col>
      <xdr:colOff>38100</xdr:colOff>
      <xdr:row>52</xdr:row>
      <xdr:rowOff>102737</xdr:rowOff>
    </xdr:to>
    <xdr:pic>
      <xdr:nvPicPr>
        <xdr:cNvPr id="3" name="図 2">
          <a:extLst>
            <a:ext uri="{FF2B5EF4-FFF2-40B4-BE49-F238E27FC236}">
              <a16:creationId xmlns:a16="http://schemas.microsoft.com/office/drawing/2014/main" id="{A60D4F9E-5D58-4405-9F1A-37C5E9AFAD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400" y="6394450"/>
          <a:ext cx="5943600" cy="22109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484775</xdr:colOff>
      <xdr:row>41</xdr:row>
      <xdr:rowOff>90400</xdr:rowOff>
    </xdr:from>
    <xdr:to>
      <xdr:col>7</xdr:col>
      <xdr:colOff>590550</xdr:colOff>
      <xdr:row>48</xdr:row>
      <xdr:rowOff>123825</xdr:rowOff>
    </xdr:to>
    <xdr:sp macro="" textlink="">
      <xdr:nvSpPr>
        <xdr:cNvPr id="2" name="テキスト ボックス 1">
          <a:extLst>
            <a:ext uri="{FF2B5EF4-FFF2-40B4-BE49-F238E27FC236}">
              <a16:creationId xmlns:a16="http://schemas.microsoft.com/office/drawing/2014/main" id="{4EF93E5C-32D3-4A70-B8E3-1BC776FF1430}"/>
            </a:ext>
          </a:extLst>
        </xdr:cNvPr>
        <xdr:cNvSpPr txBox="1"/>
      </xdr:nvSpPr>
      <xdr:spPr>
        <a:xfrm>
          <a:off x="3227975" y="7380200"/>
          <a:ext cx="2160000" cy="1306600"/>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t>　発行者 ：</a:t>
          </a:r>
          <a:endParaRPr kumimoji="1" lang="en-US" altLang="ja-JP" sz="1000"/>
        </a:p>
        <a:p>
          <a:r>
            <a:rPr kumimoji="1" lang="ja-JP" altLang="en-US" sz="1000"/>
            <a:t>　　 熊本県　観光文化部</a:t>
          </a:r>
          <a:endParaRPr kumimoji="1" lang="en-US" altLang="ja-JP" sz="1000"/>
        </a:p>
        <a:p>
          <a:r>
            <a:rPr kumimoji="1" lang="ja-JP" altLang="en-US" sz="1000"/>
            <a:t>　　 観光振興課</a:t>
          </a:r>
          <a:endParaRPr kumimoji="1" lang="en-US" altLang="ja-JP" sz="1000"/>
        </a:p>
        <a:p>
          <a:endParaRPr kumimoji="1" lang="en-US" altLang="ja-JP" sz="1000"/>
        </a:p>
        <a:p>
          <a:r>
            <a:rPr kumimoji="1" lang="ja-JP" altLang="en-US" sz="1000"/>
            <a:t>　発行年度 ：</a:t>
          </a:r>
          <a:endParaRPr kumimoji="1" lang="en-US" altLang="ja-JP" sz="1000"/>
        </a:p>
        <a:p>
          <a:r>
            <a:rPr kumimoji="1" lang="ja-JP" altLang="en-US" sz="1000"/>
            <a:t>　　 </a:t>
          </a:r>
          <a:r>
            <a:rPr kumimoji="1" lang="en-US" altLang="ja-JP" sz="1000"/>
            <a:t>2025</a:t>
          </a:r>
          <a:r>
            <a:rPr kumimoji="1" lang="ja-JP" altLang="en-US" sz="1000"/>
            <a:t>年度</a:t>
          </a:r>
          <a:r>
            <a:rPr kumimoji="1" lang="ja-JP" altLang="en-US" sz="800"/>
            <a:t> （ 令和</a:t>
          </a:r>
          <a:r>
            <a:rPr kumimoji="1" lang="en-US" altLang="ja-JP" sz="800"/>
            <a:t>7</a:t>
          </a:r>
          <a:r>
            <a:rPr kumimoji="1" lang="ja-JP" altLang="en-US" sz="800"/>
            <a:t>年度 ）</a:t>
          </a:r>
        </a:p>
      </xdr:txBody>
    </xdr:sp>
    <xdr:clientData/>
  </xdr:twoCellAnchor>
  <xdr:twoCellAnchor editAs="oneCell">
    <xdr:from>
      <xdr:col>0</xdr:col>
      <xdr:colOff>233199</xdr:colOff>
      <xdr:row>15</xdr:row>
      <xdr:rowOff>2359</xdr:rowOff>
    </xdr:from>
    <xdr:to>
      <xdr:col>7</xdr:col>
      <xdr:colOff>388469</xdr:colOff>
      <xdr:row>34</xdr:row>
      <xdr:rowOff>35769</xdr:rowOff>
    </xdr:to>
    <xdr:pic>
      <xdr:nvPicPr>
        <xdr:cNvPr id="3" name="図 2">
          <a:extLst>
            <a:ext uri="{FF2B5EF4-FFF2-40B4-BE49-F238E27FC236}">
              <a16:creationId xmlns:a16="http://schemas.microsoft.com/office/drawing/2014/main" id="{F0E497F2-53C3-4EF1-B02E-BA1854012C0E}"/>
            </a:ext>
          </a:extLst>
        </xdr:cNvPr>
        <xdr:cNvPicPr>
          <a:picLocks noChangeAspect="1"/>
        </xdr:cNvPicPr>
      </xdr:nvPicPr>
      <xdr:blipFill>
        <a:blip xmlns:r="http://schemas.openxmlformats.org/officeDocument/2006/relationships" r:embed="rId1" cstate="screen">
          <a:extLst>
            <a:ext uri="{BEBA8EAE-BF5A-486C-A8C5-ECC9F3942E4B}">
              <a14:imgProps xmlns:a14="http://schemas.microsoft.com/office/drawing/2010/main">
                <a14:imgLayer>
                  <a14:imgEffect>
                    <a14:sharpenSoften amount="20000"/>
                  </a14:imgEffect>
                  <a14:imgEffect>
                    <a14:brightnessContrast contrast="50000"/>
                  </a14:imgEffect>
                </a14:imgLayer>
              </a14:imgProps>
            </a:ext>
            <a:ext uri="{28A0092B-C50C-407E-A947-70E740481C1C}">
              <a14:useLocalDpi xmlns:a14="http://schemas.microsoft.com/office/drawing/2010/main"/>
            </a:ext>
          </a:extLst>
        </a:blip>
        <a:srcRect/>
        <a:stretch/>
      </xdr:blipFill>
      <xdr:spPr>
        <a:xfrm>
          <a:off x="233199" y="2669359"/>
          <a:ext cx="4955870" cy="3471935"/>
        </a:xfrm>
        <a:prstGeom prst="rect">
          <a:avLst/>
        </a:prstGeom>
        <a:ln>
          <a:solidFill>
            <a:schemeClr val="bg1"/>
          </a:solidFill>
        </a:ln>
      </xdr:spPr>
    </xdr:pic>
    <xdr:clientData/>
  </xdr:twoCellAnchor>
</xdr:wsDr>
</file>

<file path=xl/drawings/drawing5.xml><?xml version="1.0" encoding="utf-8"?>
<c:userShapes xmlns:c="http://schemas.openxmlformats.org/drawingml/2006/chart">
  <cdr:relSizeAnchor xmlns:cdr="http://schemas.openxmlformats.org/drawingml/2006/chartDrawing">
    <cdr:from>
      <cdr:x>0.81029</cdr:x>
      <cdr:y>0.12464</cdr:y>
    </cdr:from>
    <cdr:to>
      <cdr:x>0.86212</cdr:x>
      <cdr:y>0.41174</cdr:y>
    </cdr:to>
    <cdr:sp macro="" textlink="">
      <cdr:nvSpPr>
        <cdr:cNvPr id="2" name="テキスト ボックス 21">
          <a:extLst xmlns:a="http://schemas.openxmlformats.org/drawingml/2006/main">
            <a:ext uri="{FF2B5EF4-FFF2-40B4-BE49-F238E27FC236}">
              <a16:creationId xmlns:a16="http://schemas.microsoft.com/office/drawing/2014/main" id="{F9C661EA-6ABB-4260-8746-93BD928ACD22}"/>
            </a:ext>
          </a:extLst>
        </cdr:cNvPr>
        <cdr:cNvSpPr txBox="1"/>
      </cdr:nvSpPr>
      <cdr:spPr>
        <a:xfrm xmlns:a="http://schemas.openxmlformats.org/drawingml/2006/main">
          <a:off x="8003315" y="671227"/>
          <a:ext cx="511930" cy="15461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none" rtlCol="0" anchor="ctr" anchorCtr="0">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700" b="1">
              <a:solidFill>
                <a:srgbClr val="44546A"/>
              </a:solidFill>
            </a:rPr>
            <a:t>全国旅行支援実施</a:t>
          </a:r>
          <a:endParaRPr kumimoji="1" lang="en-US" altLang="ja-JP" sz="700" b="1">
            <a:solidFill>
              <a:srgbClr val="44546A"/>
            </a:solidFill>
          </a:endParaRPr>
        </a:p>
        <a:p xmlns:a="http://schemas.openxmlformats.org/drawingml/2006/main">
          <a:r>
            <a:rPr kumimoji="1" lang="ja-JP" altLang="en-US" sz="700" b="1">
              <a:solidFill>
                <a:srgbClr val="44546A"/>
              </a:solidFill>
            </a:rPr>
            <a:t>球泉洞営業再開</a:t>
          </a:r>
          <a:endParaRPr kumimoji="1" lang="en-US" altLang="ja-JP" sz="700" b="1">
            <a:solidFill>
              <a:srgbClr val="44546A"/>
            </a:solidFill>
          </a:endParaRPr>
        </a:p>
        <a:p xmlns:a="http://schemas.openxmlformats.org/drawingml/2006/main">
          <a:r>
            <a:rPr kumimoji="1" lang="ja-JP" altLang="en-US" sz="700" b="1">
              <a:solidFill>
                <a:srgbClr val="44546A"/>
              </a:solidFill>
            </a:rPr>
            <a:t>通潤橋通行・放水再開</a:t>
          </a:r>
        </a:p>
      </cdr:txBody>
    </cdr:sp>
  </cdr:relSizeAnchor>
  <cdr:relSizeAnchor xmlns:cdr="http://schemas.openxmlformats.org/drawingml/2006/chartDrawing">
    <cdr:from>
      <cdr:x>0.67777</cdr:x>
      <cdr:y>0.11961</cdr:y>
    </cdr:from>
    <cdr:to>
      <cdr:x>0.74301</cdr:x>
      <cdr:y>0.45308</cdr:y>
    </cdr:to>
    <cdr:sp macro="" textlink="">
      <cdr:nvSpPr>
        <cdr:cNvPr id="3" name="テキスト ボックス 21">
          <a:extLst xmlns:a="http://schemas.openxmlformats.org/drawingml/2006/main">
            <a:ext uri="{FF2B5EF4-FFF2-40B4-BE49-F238E27FC236}">
              <a16:creationId xmlns:a16="http://schemas.microsoft.com/office/drawing/2014/main" id="{0E33834A-5F91-8C61-0BF6-17F211A7785D}"/>
            </a:ext>
          </a:extLst>
        </cdr:cNvPr>
        <cdr:cNvSpPr txBox="1"/>
      </cdr:nvSpPr>
      <cdr:spPr>
        <a:xfrm xmlns:a="http://schemas.openxmlformats.org/drawingml/2006/main">
          <a:off x="6705600" y="647700"/>
          <a:ext cx="645479" cy="180576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none" rtlCol="0" anchor="ctr" anchorCtr="0">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r>
            <a:rPr kumimoji="1" lang="ja-JP" altLang="en-US" sz="700" b="1">
              <a:solidFill>
                <a:schemeClr val="accent1"/>
              </a:solidFill>
              <a:latin typeface="+mn-lt"/>
              <a:ea typeface="+mn-ea"/>
              <a:cs typeface="+mn-cs"/>
            </a:rPr>
            <a:t>ラグビーワールドカップ開催</a:t>
          </a:r>
          <a:endParaRPr kumimoji="1" lang="en-US" altLang="ja-JP" sz="700" b="1">
            <a:solidFill>
              <a:schemeClr val="accent1"/>
            </a:solidFill>
            <a:latin typeface="+mn-lt"/>
            <a:ea typeface="+mn-ea"/>
            <a:cs typeface="+mn-cs"/>
          </a:endParaRPr>
        </a:p>
        <a:p xmlns:a="http://schemas.openxmlformats.org/drawingml/2006/main">
          <a:pPr marL="0" indent="0"/>
          <a:r>
            <a:rPr kumimoji="1" lang="ja-JP" altLang="en-US" sz="700" b="1">
              <a:solidFill>
                <a:schemeClr val="accent1"/>
              </a:solidFill>
              <a:latin typeface="+mn-lt"/>
              <a:ea typeface="+mn-ea"/>
              <a:cs typeface="+mn-cs"/>
            </a:rPr>
            <a:t>熊本城大天守閣外観復旧</a:t>
          </a:r>
          <a:endParaRPr kumimoji="1" lang="en-US" altLang="ja-JP" sz="700" b="1">
            <a:solidFill>
              <a:schemeClr val="accent1"/>
            </a:solidFill>
            <a:latin typeface="+mn-lt"/>
            <a:ea typeface="+mn-ea"/>
            <a:cs typeface="+mn-cs"/>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0</xdr:colOff>
      <xdr:row>3</xdr:row>
      <xdr:rowOff>152400</xdr:rowOff>
    </xdr:from>
    <xdr:to>
      <xdr:col>9</xdr:col>
      <xdr:colOff>0</xdr:colOff>
      <xdr:row>47</xdr:row>
      <xdr:rowOff>0</xdr:rowOff>
    </xdr:to>
    <xdr:graphicFrame macro="">
      <xdr:nvGraphicFramePr>
        <xdr:cNvPr id="2" name="グラフ 1">
          <a:extLst>
            <a:ext uri="{FF2B5EF4-FFF2-40B4-BE49-F238E27FC236}">
              <a16:creationId xmlns:a16="http://schemas.microsoft.com/office/drawing/2014/main" id="{1CADF550-4408-4144-9DC2-A4F7A3ECA5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533400</xdr:colOff>
      <xdr:row>31</xdr:row>
      <xdr:rowOff>142875</xdr:rowOff>
    </xdr:from>
    <xdr:to>
      <xdr:col>8</xdr:col>
      <xdr:colOff>298577</xdr:colOff>
      <xdr:row>45</xdr:row>
      <xdr:rowOff>129225</xdr:rowOff>
    </xdr:to>
    <xdr:grpSp>
      <xdr:nvGrpSpPr>
        <xdr:cNvPr id="3" name="グループ化 2">
          <a:extLst>
            <a:ext uri="{FF2B5EF4-FFF2-40B4-BE49-F238E27FC236}">
              <a16:creationId xmlns:a16="http://schemas.microsoft.com/office/drawing/2014/main" id="{12A9F758-BF59-47D9-8969-FF975740EFC1}"/>
            </a:ext>
          </a:extLst>
        </xdr:cNvPr>
        <xdr:cNvGrpSpPr/>
      </xdr:nvGrpSpPr>
      <xdr:grpSpPr>
        <a:xfrm>
          <a:off x="2828925" y="5749925"/>
          <a:ext cx="2505202" cy="2520000"/>
          <a:chOff x="3710888" y="37125088"/>
          <a:chExt cx="2508377" cy="2520001"/>
        </a:xfrm>
        <a:solidFill>
          <a:schemeClr val="accent6">
            <a:lumMod val="75000"/>
          </a:schemeClr>
        </a:solidFill>
      </xdr:grpSpPr>
      <xdr:sp macro="" textlink="">
        <xdr:nvSpPr>
          <xdr:cNvPr id="4" name="楕円 3">
            <a:extLst>
              <a:ext uri="{FF2B5EF4-FFF2-40B4-BE49-F238E27FC236}">
                <a16:creationId xmlns:a16="http://schemas.microsoft.com/office/drawing/2014/main" id="{8CE60DCE-735E-D258-5A5E-70DFDA9D2413}"/>
              </a:ext>
            </a:extLst>
          </xdr:cNvPr>
          <xdr:cNvSpPr/>
        </xdr:nvSpPr>
        <xdr:spPr>
          <a:xfrm>
            <a:off x="3710888" y="37125088"/>
            <a:ext cx="2508377" cy="2520001"/>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 name="直線コネクタ 4">
            <a:extLst>
              <a:ext uri="{FF2B5EF4-FFF2-40B4-BE49-F238E27FC236}">
                <a16:creationId xmlns:a16="http://schemas.microsoft.com/office/drawing/2014/main" id="{59AC1C6B-8D5F-C128-F731-EAD78AC6D0BC}"/>
              </a:ext>
            </a:extLst>
          </xdr:cNvPr>
          <xdr:cNvCxnSpPr/>
        </xdr:nvCxnSpPr>
        <xdr:spPr>
          <a:xfrm>
            <a:off x="4065076" y="38385089"/>
            <a:ext cx="1800000" cy="0"/>
          </a:xfrm>
          <a:prstGeom prst="line">
            <a:avLst/>
          </a:prstGeom>
          <a:grpFill/>
          <a:ln w="19050">
            <a:solidFill>
              <a:srgbClr val="FFFFFF">
                <a:alpha val="50196"/>
              </a:srgbClr>
            </a:solidFill>
          </a:ln>
        </xdr:spPr>
        <xdr:style>
          <a:lnRef idx="1">
            <a:schemeClr val="accent1"/>
          </a:lnRef>
          <a:fillRef idx="0">
            <a:schemeClr val="accent1"/>
          </a:fillRef>
          <a:effectRef idx="0">
            <a:schemeClr val="accent1"/>
          </a:effectRef>
          <a:fontRef idx="minor">
            <a:schemeClr val="tx1"/>
          </a:fontRef>
        </xdr:style>
      </xdr:cxnSp>
      <xdr:sp macro="" textlink="$U$8">
        <xdr:nvSpPr>
          <xdr:cNvPr id="6" name="テキスト ボックス 5">
            <a:extLst>
              <a:ext uri="{FF2B5EF4-FFF2-40B4-BE49-F238E27FC236}">
                <a16:creationId xmlns:a16="http://schemas.microsoft.com/office/drawing/2014/main" id="{DA73D3C4-1F9F-0C76-A9D2-87625E93338F}"/>
              </a:ext>
            </a:extLst>
          </xdr:cNvPr>
          <xdr:cNvSpPr txBox="1"/>
        </xdr:nvSpPr>
        <xdr:spPr>
          <a:xfrm>
            <a:off x="4180665" y="38909232"/>
            <a:ext cx="1568823" cy="4320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noAutofit/>
          </a:bodyPr>
          <a:lstStyle/>
          <a:p>
            <a:pPr algn="ctr"/>
            <a:fld id="{8F37E3D6-82BD-4086-8AC9-DDDBA6C9866B}" type="TxLink">
              <a:rPr kumimoji="1" lang="en-US" altLang="en-US" sz="1600" b="1" i="0" u="none" strike="noStrike">
                <a:solidFill>
                  <a:schemeClr val="bg1"/>
                </a:solidFill>
                <a:latin typeface="+mn-ea"/>
                <a:ea typeface="+mn-ea"/>
              </a:rPr>
              <a:pPr algn="ctr"/>
              <a:t>808.0 万人</a:t>
            </a:fld>
            <a:endParaRPr kumimoji="1" lang="en-US" altLang="en-US" sz="3200" b="1" i="0" u="none" strike="noStrike">
              <a:solidFill>
                <a:schemeClr val="bg1"/>
              </a:solidFill>
              <a:latin typeface="+mn-ea"/>
              <a:ea typeface="+mn-ea"/>
            </a:endParaRPr>
          </a:p>
        </xdr:txBody>
      </xdr:sp>
      <xdr:sp macro="" textlink="$R$5">
        <xdr:nvSpPr>
          <xdr:cNvPr id="7" name="テキスト ボックス 6">
            <a:extLst>
              <a:ext uri="{FF2B5EF4-FFF2-40B4-BE49-F238E27FC236}">
                <a16:creationId xmlns:a16="http://schemas.microsoft.com/office/drawing/2014/main" id="{3917E65C-6F1E-DBE6-614C-5426E3147BCE}"/>
              </a:ext>
            </a:extLst>
          </xdr:cNvPr>
          <xdr:cNvSpPr txBox="1"/>
        </xdr:nvSpPr>
        <xdr:spPr>
          <a:xfrm>
            <a:off x="3827679" y="37842264"/>
            <a:ext cx="2274795" cy="4320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pPr algn="ctr"/>
            <a:fld id="{8E33E637-B3F0-4C37-9A1D-7529793C24B0}" type="TxLink">
              <a:rPr kumimoji="1" lang="en-US" altLang="en-US" sz="1800" b="1" i="0" u="none" strike="noStrike">
                <a:solidFill>
                  <a:schemeClr val="bg1"/>
                </a:solidFill>
                <a:latin typeface="+mn-ea"/>
                <a:ea typeface="+mn-ea"/>
              </a:rPr>
              <a:pPr algn="ctr"/>
              <a:t>65,906.5 万人</a:t>
            </a:fld>
            <a:endParaRPr kumimoji="1" lang="ja-JP" altLang="en-US" sz="400000" b="1" u="none">
              <a:solidFill>
                <a:schemeClr val="bg1"/>
              </a:solidFill>
              <a:latin typeface="+mn-ea"/>
              <a:ea typeface="+mn-ea"/>
            </a:endParaRPr>
          </a:p>
        </xdr:txBody>
      </xdr:sp>
      <xdr:sp macro="" textlink="">
        <xdr:nvSpPr>
          <xdr:cNvPr id="8" name="テキスト ボックス 7">
            <a:extLst>
              <a:ext uri="{FF2B5EF4-FFF2-40B4-BE49-F238E27FC236}">
                <a16:creationId xmlns:a16="http://schemas.microsoft.com/office/drawing/2014/main" id="{7AC99420-F9EC-5B29-FA32-AB267F903D13}"/>
              </a:ext>
            </a:extLst>
          </xdr:cNvPr>
          <xdr:cNvSpPr txBox="1"/>
        </xdr:nvSpPr>
        <xdr:spPr>
          <a:xfrm>
            <a:off x="4273388" y="37416266"/>
            <a:ext cx="1383377" cy="4320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pPr algn="ctr"/>
            <a:r>
              <a:rPr kumimoji="1" lang="ja-JP" altLang="en-US" sz="2000" b="1">
                <a:solidFill>
                  <a:schemeClr val="bg1"/>
                </a:solidFill>
                <a:latin typeface="+mn-ea"/>
                <a:ea typeface="+mn-ea"/>
              </a:rPr>
              <a:t>全　国</a:t>
            </a:r>
          </a:p>
        </xdr:txBody>
      </xdr:sp>
      <xdr:sp macro="" textlink="">
        <xdr:nvSpPr>
          <xdr:cNvPr id="9" name="テキスト ボックス 8">
            <a:extLst>
              <a:ext uri="{FF2B5EF4-FFF2-40B4-BE49-F238E27FC236}">
                <a16:creationId xmlns:a16="http://schemas.microsoft.com/office/drawing/2014/main" id="{16918E09-148E-819B-8416-8CA95BA8994E}"/>
              </a:ext>
            </a:extLst>
          </xdr:cNvPr>
          <xdr:cNvSpPr txBox="1"/>
        </xdr:nvSpPr>
        <xdr:spPr>
          <a:xfrm>
            <a:off x="4009118" y="38509958"/>
            <a:ext cx="1008115" cy="4320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noAutofit/>
          </a:bodyPr>
          <a:lstStyle/>
          <a:p>
            <a:pPr algn="ctr"/>
            <a:r>
              <a:rPr kumimoji="1" lang="ja-JP" altLang="en-US" sz="1600" b="1" i="0" u="none" strike="noStrike">
                <a:solidFill>
                  <a:schemeClr val="bg1"/>
                </a:solidFill>
                <a:latin typeface="+mn-ea"/>
                <a:ea typeface="+mn-ea"/>
              </a:rPr>
              <a:t>熊本県</a:t>
            </a:r>
            <a:endParaRPr kumimoji="1" lang="en-US" altLang="en-US" sz="1600" b="1" i="0" u="none" strike="noStrike">
              <a:solidFill>
                <a:schemeClr val="bg1"/>
              </a:solidFill>
              <a:latin typeface="+mn-ea"/>
              <a:ea typeface="+mn-ea"/>
            </a:endParaRPr>
          </a:p>
        </xdr:txBody>
      </xdr:sp>
      <xdr:sp macro="" textlink="$U$7">
        <xdr:nvSpPr>
          <xdr:cNvPr id="10" name="テキスト ボックス 9">
            <a:extLst>
              <a:ext uri="{FF2B5EF4-FFF2-40B4-BE49-F238E27FC236}">
                <a16:creationId xmlns:a16="http://schemas.microsoft.com/office/drawing/2014/main" id="{4A3B86D8-2C39-999A-7175-4D66D5F81170}"/>
              </a:ext>
            </a:extLst>
          </xdr:cNvPr>
          <xdr:cNvSpPr txBox="1"/>
        </xdr:nvSpPr>
        <xdr:spPr>
          <a:xfrm>
            <a:off x="4857731" y="38509958"/>
            <a:ext cx="1056386" cy="4320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pPr algn="ctr"/>
            <a:fld id="{8093A058-E10B-4A38-8FF8-417993805F6C}" type="TxLink">
              <a:rPr kumimoji="1" lang="ja-JP" altLang="en-US" sz="1600" b="1" i="0" u="none" strike="noStrike">
                <a:solidFill>
                  <a:schemeClr val="bg1"/>
                </a:solidFill>
                <a:latin typeface="+mn-ea"/>
                <a:ea typeface="+mn-ea"/>
              </a:rPr>
              <a:pPr algn="ctr"/>
              <a:t>第 25 位</a:t>
            </a:fld>
            <a:endParaRPr kumimoji="1" lang="ja-JP" altLang="en-US" sz="3200" b="1" u="none">
              <a:solidFill>
                <a:schemeClr val="bg1"/>
              </a:solidFill>
              <a:latin typeface="+mn-ea"/>
              <a:ea typeface="+mn-ea"/>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3</xdr:row>
      <xdr:rowOff>152400</xdr:rowOff>
    </xdr:from>
    <xdr:to>
      <xdr:col>9</xdr:col>
      <xdr:colOff>0</xdr:colOff>
      <xdr:row>47</xdr:row>
      <xdr:rowOff>0</xdr:rowOff>
    </xdr:to>
    <xdr:graphicFrame macro="">
      <xdr:nvGraphicFramePr>
        <xdr:cNvPr id="2" name="グラフ 1">
          <a:extLst>
            <a:ext uri="{FF2B5EF4-FFF2-40B4-BE49-F238E27FC236}">
              <a16:creationId xmlns:a16="http://schemas.microsoft.com/office/drawing/2014/main" id="{B573D031-4BC8-4704-A920-A2B2BC137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504825</xdr:colOff>
      <xdr:row>31</xdr:row>
      <xdr:rowOff>142875</xdr:rowOff>
    </xdr:from>
    <xdr:to>
      <xdr:col>8</xdr:col>
      <xdr:colOff>270002</xdr:colOff>
      <xdr:row>45</xdr:row>
      <xdr:rowOff>129225</xdr:rowOff>
    </xdr:to>
    <xdr:grpSp>
      <xdr:nvGrpSpPr>
        <xdr:cNvPr id="3" name="グループ化 2">
          <a:extLst>
            <a:ext uri="{FF2B5EF4-FFF2-40B4-BE49-F238E27FC236}">
              <a16:creationId xmlns:a16="http://schemas.microsoft.com/office/drawing/2014/main" id="{E183EEC2-138D-4FC8-A08F-E27CA56D255A}"/>
            </a:ext>
          </a:extLst>
        </xdr:cNvPr>
        <xdr:cNvGrpSpPr/>
      </xdr:nvGrpSpPr>
      <xdr:grpSpPr>
        <a:xfrm>
          <a:off x="2797175" y="5749925"/>
          <a:ext cx="2514727" cy="2520000"/>
          <a:chOff x="3710888" y="37125088"/>
          <a:chExt cx="2508377" cy="2520001"/>
        </a:xfrm>
        <a:solidFill>
          <a:schemeClr val="accent5">
            <a:lumMod val="75000"/>
          </a:schemeClr>
        </a:solidFill>
      </xdr:grpSpPr>
      <xdr:sp macro="" textlink="">
        <xdr:nvSpPr>
          <xdr:cNvPr id="4" name="楕円 3">
            <a:extLst>
              <a:ext uri="{FF2B5EF4-FFF2-40B4-BE49-F238E27FC236}">
                <a16:creationId xmlns:a16="http://schemas.microsoft.com/office/drawing/2014/main" id="{3CCA22F7-7718-ABDD-F542-A74A61BE8783}"/>
              </a:ext>
            </a:extLst>
          </xdr:cNvPr>
          <xdr:cNvSpPr/>
        </xdr:nvSpPr>
        <xdr:spPr>
          <a:xfrm>
            <a:off x="3710888" y="37125088"/>
            <a:ext cx="2508377" cy="2520001"/>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 name="直線コネクタ 4">
            <a:extLst>
              <a:ext uri="{FF2B5EF4-FFF2-40B4-BE49-F238E27FC236}">
                <a16:creationId xmlns:a16="http://schemas.microsoft.com/office/drawing/2014/main" id="{5F4925A3-D360-E8C5-C224-E46D6149AF3B}"/>
              </a:ext>
            </a:extLst>
          </xdr:cNvPr>
          <xdr:cNvCxnSpPr/>
        </xdr:nvCxnSpPr>
        <xdr:spPr>
          <a:xfrm>
            <a:off x="4065076" y="38385089"/>
            <a:ext cx="1800000" cy="0"/>
          </a:xfrm>
          <a:prstGeom prst="line">
            <a:avLst/>
          </a:prstGeom>
          <a:grpFill/>
          <a:ln w="19050">
            <a:solidFill>
              <a:srgbClr val="FFFFFF">
                <a:alpha val="50196"/>
              </a:srgbClr>
            </a:solidFill>
          </a:ln>
        </xdr:spPr>
        <xdr:style>
          <a:lnRef idx="1">
            <a:schemeClr val="accent1"/>
          </a:lnRef>
          <a:fillRef idx="0">
            <a:schemeClr val="accent1"/>
          </a:fillRef>
          <a:effectRef idx="0">
            <a:schemeClr val="accent1"/>
          </a:effectRef>
          <a:fontRef idx="minor">
            <a:schemeClr val="tx1"/>
          </a:fontRef>
        </xdr:style>
      </xdr:cxnSp>
      <xdr:sp macro="" textlink="$U$8">
        <xdr:nvSpPr>
          <xdr:cNvPr id="6" name="テキスト ボックス 5">
            <a:extLst>
              <a:ext uri="{FF2B5EF4-FFF2-40B4-BE49-F238E27FC236}">
                <a16:creationId xmlns:a16="http://schemas.microsoft.com/office/drawing/2014/main" id="{E9B74321-29CB-30A7-E35C-83B1DB9D9B35}"/>
              </a:ext>
            </a:extLst>
          </xdr:cNvPr>
          <xdr:cNvSpPr txBox="1"/>
        </xdr:nvSpPr>
        <xdr:spPr>
          <a:xfrm>
            <a:off x="4180665" y="38909232"/>
            <a:ext cx="1568823" cy="4320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noAutofit/>
          </a:bodyPr>
          <a:lstStyle/>
          <a:p>
            <a:pPr algn="ctr"/>
            <a:fld id="{F66CABCC-AC65-41FA-8A6D-32210F01D074}" type="TxLink">
              <a:rPr kumimoji="1" lang="en-US" altLang="en-US" sz="1600" b="1" i="0" u="none" strike="noStrike">
                <a:solidFill>
                  <a:schemeClr val="bg1"/>
                </a:solidFill>
                <a:latin typeface="BIZ UDP明朝 Medium"/>
                <a:ea typeface="BIZ UDP明朝 Medium"/>
              </a:rPr>
              <a:pPr algn="ctr"/>
              <a:t>660.8 万人</a:t>
            </a:fld>
            <a:endParaRPr kumimoji="1" lang="en-US" altLang="en-US" sz="5400" b="1" i="0" u="none" strike="noStrike">
              <a:solidFill>
                <a:schemeClr val="bg1"/>
              </a:solidFill>
              <a:latin typeface="+mn-ea"/>
              <a:ea typeface="+mn-ea"/>
            </a:endParaRPr>
          </a:p>
        </xdr:txBody>
      </xdr:sp>
      <xdr:sp macro="" textlink="$R$5">
        <xdr:nvSpPr>
          <xdr:cNvPr id="7" name="テキスト ボックス 6">
            <a:extLst>
              <a:ext uri="{FF2B5EF4-FFF2-40B4-BE49-F238E27FC236}">
                <a16:creationId xmlns:a16="http://schemas.microsoft.com/office/drawing/2014/main" id="{DF9B5BE7-8905-8538-0C3C-80A7A550055A}"/>
              </a:ext>
            </a:extLst>
          </xdr:cNvPr>
          <xdr:cNvSpPr txBox="1"/>
        </xdr:nvSpPr>
        <xdr:spPr>
          <a:xfrm>
            <a:off x="3827679" y="37842264"/>
            <a:ext cx="2274795" cy="4320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pPr algn="ctr"/>
            <a:fld id="{C4C6B23B-4CBC-4E4D-AE9E-87794DC1DB84}" type="TxLink">
              <a:rPr kumimoji="1" lang="en-US" altLang="en-US" sz="1800" b="1" i="0" u="none" strike="noStrike">
                <a:solidFill>
                  <a:schemeClr val="bg1"/>
                </a:solidFill>
                <a:latin typeface="BIZ UDP明朝 Medium"/>
                <a:ea typeface="BIZ UDP明朝 Medium"/>
              </a:rPr>
              <a:pPr algn="ctr"/>
              <a:t>49,460.2 万人</a:t>
            </a:fld>
            <a:endParaRPr kumimoji="1" lang="ja-JP" altLang="en-US" sz="400000" b="1" u="none">
              <a:solidFill>
                <a:schemeClr val="bg1"/>
              </a:solidFill>
              <a:latin typeface="+mn-ea"/>
              <a:ea typeface="+mn-ea"/>
            </a:endParaRPr>
          </a:p>
        </xdr:txBody>
      </xdr:sp>
      <xdr:sp macro="" textlink="">
        <xdr:nvSpPr>
          <xdr:cNvPr id="8" name="テキスト ボックス 7">
            <a:extLst>
              <a:ext uri="{FF2B5EF4-FFF2-40B4-BE49-F238E27FC236}">
                <a16:creationId xmlns:a16="http://schemas.microsoft.com/office/drawing/2014/main" id="{0EE752E5-2D95-A5CE-6822-3A9F62CF6F65}"/>
              </a:ext>
            </a:extLst>
          </xdr:cNvPr>
          <xdr:cNvSpPr txBox="1"/>
        </xdr:nvSpPr>
        <xdr:spPr>
          <a:xfrm>
            <a:off x="4273388" y="37416266"/>
            <a:ext cx="1383377" cy="4320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pPr algn="ctr"/>
            <a:r>
              <a:rPr kumimoji="1" lang="ja-JP" altLang="en-US" sz="2000" b="1">
                <a:solidFill>
                  <a:schemeClr val="bg1"/>
                </a:solidFill>
                <a:latin typeface="+mn-ea"/>
                <a:ea typeface="+mn-ea"/>
              </a:rPr>
              <a:t>全　国</a:t>
            </a:r>
          </a:p>
        </xdr:txBody>
      </xdr:sp>
      <xdr:sp macro="" textlink="">
        <xdr:nvSpPr>
          <xdr:cNvPr id="9" name="テキスト ボックス 8">
            <a:extLst>
              <a:ext uri="{FF2B5EF4-FFF2-40B4-BE49-F238E27FC236}">
                <a16:creationId xmlns:a16="http://schemas.microsoft.com/office/drawing/2014/main" id="{F12E111F-4AAF-ECB4-2EBB-81CA181E3F74}"/>
              </a:ext>
            </a:extLst>
          </xdr:cNvPr>
          <xdr:cNvSpPr txBox="1"/>
        </xdr:nvSpPr>
        <xdr:spPr>
          <a:xfrm>
            <a:off x="4009118" y="38509958"/>
            <a:ext cx="1008115" cy="4320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noAutofit/>
          </a:bodyPr>
          <a:lstStyle/>
          <a:p>
            <a:pPr algn="ctr"/>
            <a:r>
              <a:rPr kumimoji="1" lang="ja-JP" altLang="en-US" sz="1600" b="1" i="0" u="none" strike="noStrike">
                <a:solidFill>
                  <a:schemeClr val="bg1"/>
                </a:solidFill>
                <a:latin typeface="+mn-ea"/>
                <a:ea typeface="+mn-ea"/>
              </a:rPr>
              <a:t>熊本県</a:t>
            </a:r>
            <a:endParaRPr kumimoji="1" lang="en-US" altLang="en-US" sz="1600" b="1" i="0" u="none" strike="noStrike">
              <a:solidFill>
                <a:schemeClr val="bg1"/>
              </a:solidFill>
              <a:latin typeface="+mn-ea"/>
              <a:ea typeface="+mn-ea"/>
            </a:endParaRPr>
          </a:p>
        </xdr:txBody>
      </xdr:sp>
      <xdr:sp macro="" textlink="$U$7">
        <xdr:nvSpPr>
          <xdr:cNvPr id="10" name="テキスト ボックス 9">
            <a:extLst>
              <a:ext uri="{FF2B5EF4-FFF2-40B4-BE49-F238E27FC236}">
                <a16:creationId xmlns:a16="http://schemas.microsoft.com/office/drawing/2014/main" id="{6644DD99-DCAC-E354-081E-35F55E5B2CB6}"/>
              </a:ext>
            </a:extLst>
          </xdr:cNvPr>
          <xdr:cNvSpPr txBox="1"/>
        </xdr:nvSpPr>
        <xdr:spPr>
          <a:xfrm>
            <a:off x="4857731" y="38509958"/>
            <a:ext cx="1056386" cy="4320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pPr algn="ctr"/>
            <a:fld id="{E950B60E-DEAC-4ED9-ABC6-D02FFD68AD86}" type="TxLink">
              <a:rPr kumimoji="1" lang="ja-JP" altLang="en-US" sz="1600" b="1" i="0" u="none" strike="noStrike">
                <a:solidFill>
                  <a:schemeClr val="bg1"/>
                </a:solidFill>
                <a:latin typeface="BIZ UDP明朝 Medium"/>
                <a:ea typeface="BIZ UDP明朝 Medium"/>
              </a:rPr>
              <a:pPr algn="ctr"/>
              <a:t>第 26 位</a:t>
            </a:fld>
            <a:endParaRPr kumimoji="1" lang="ja-JP" altLang="en-US" sz="5400" b="1" u="none">
              <a:solidFill>
                <a:schemeClr val="bg1"/>
              </a:solidFill>
              <a:latin typeface="+mn-ea"/>
              <a:ea typeface="+mn-ea"/>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3</xdr:row>
      <xdr:rowOff>152400</xdr:rowOff>
    </xdr:from>
    <xdr:to>
      <xdr:col>9</xdr:col>
      <xdr:colOff>0</xdr:colOff>
      <xdr:row>47</xdr:row>
      <xdr:rowOff>0</xdr:rowOff>
    </xdr:to>
    <xdr:graphicFrame macro="">
      <xdr:nvGraphicFramePr>
        <xdr:cNvPr id="2" name="グラフ 1">
          <a:extLst>
            <a:ext uri="{FF2B5EF4-FFF2-40B4-BE49-F238E27FC236}">
              <a16:creationId xmlns:a16="http://schemas.microsoft.com/office/drawing/2014/main" id="{A52BD510-1ECE-4D47-9F98-E9E74851A3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504825</xdr:colOff>
      <xdr:row>31</xdr:row>
      <xdr:rowOff>142875</xdr:rowOff>
    </xdr:from>
    <xdr:to>
      <xdr:col>8</xdr:col>
      <xdr:colOff>270002</xdr:colOff>
      <xdr:row>45</xdr:row>
      <xdr:rowOff>129225</xdr:rowOff>
    </xdr:to>
    <xdr:grpSp>
      <xdr:nvGrpSpPr>
        <xdr:cNvPr id="3" name="グループ化 2">
          <a:extLst>
            <a:ext uri="{FF2B5EF4-FFF2-40B4-BE49-F238E27FC236}">
              <a16:creationId xmlns:a16="http://schemas.microsoft.com/office/drawing/2014/main" id="{0EADC6F6-60A8-419A-BC17-9E6F531D6748}"/>
            </a:ext>
          </a:extLst>
        </xdr:cNvPr>
        <xdr:cNvGrpSpPr/>
      </xdr:nvGrpSpPr>
      <xdr:grpSpPr>
        <a:xfrm>
          <a:off x="2797175" y="5749925"/>
          <a:ext cx="2514727" cy="2520000"/>
          <a:chOff x="3710888" y="37125088"/>
          <a:chExt cx="2508377" cy="2520001"/>
        </a:xfrm>
        <a:solidFill>
          <a:schemeClr val="accent2">
            <a:lumMod val="75000"/>
          </a:schemeClr>
        </a:solidFill>
      </xdr:grpSpPr>
      <xdr:sp macro="" textlink="">
        <xdr:nvSpPr>
          <xdr:cNvPr id="4" name="楕円 3">
            <a:extLst>
              <a:ext uri="{FF2B5EF4-FFF2-40B4-BE49-F238E27FC236}">
                <a16:creationId xmlns:a16="http://schemas.microsoft.com/office/drawing/2014/main" id="{B7F73E08-F15D-2F9B-4EF4-50716B193856}"/>
              </a:ext>
            </a:extLst>
          </xdr:cNvPr>
          <xdr:cNvSpPr/>
        </xdr:nvSpPr>
        <xdr:spPr>
          <a:xfrm>
            <a:off x="3710888" y="37125088"/>
            <a:ext cx="2508377" cy="2520001"/>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 name="直線コネクタ 4">
            <a:extLst>
              <a:ext uri="{FF2B5EF4-FFF2-40B4-BE49-F238E27FC236}">
                <a16:creationId xmlns:a16="http://schemas.microsoft.com/office/drawing/2014/main" id="{EAD12048-F4AB-8C6C-636F-CA8F726C26E7}"/>
              </a:ext>
            </a:extLst>
          </xdr:cNvPr>
          <xdr:cNvCxnSpPr/>
        </xdr:nvCxnSpPr>
        <xdr:spPr>
          <a:xfrm>
            <a:off x="4065076" y="38385089"/>
            <a:ext cx="1800000" cy="0"/>
          </a:xfrm>
          <a:prstGeom prst="line">
            <a:avLst/>
          </a:prstGeom>
          <a:grpFill/>
          <a:ln w="19050">
            <a:solidFill>
              <a:srgbClr val="FFFFFF">
                <a:alpha val="50196"/>
              </a:srgbClr>
            </a:solidFill>
          </a:ln>
        </xdr:spPr>
        <xdr:style>
          <a:lnRef idx="1">
            <a:schemeClr val="accent1"/>
          </a:lnRef>
          <a:fillRef idx="0">
            <a:schemeClr val="accent1"/>
          </a:fillRef>
          <a:effectRef idx="0">
            <a:schemeClr val="accent1"/>
          </a:effectRef>
          <a:fontRef idx="minor">
            <a:schemeClr val="tx1"/>
          </a:fontRef>
        </xdr:style>
      </xdr:cxnSp>
      <xdr:sp macro="" textlink="$U$8">
        <xdr:nvSpPr>
          <xdr:cNvPr id="6" name="テキスト ボックス 5">
            <a:extLst>
              <a:ext uri="{FF2B5EF4-FFF2-40B4-BE49-F238E27FC236}">
                <a16:creationId xmlns:a16="http://schemas.microsoft.com/office/drawing/2014/main" id="{20FEB2D4-2BDB-E979-68D1-2FA023F8490D}"/>
              </a:ext>
            </a:extLst>
          </xdr:cNvPr>
          <xdr:cNvSpPr txBox="1"/>
        </xdr:nvSpPr>
        <xdr:spPr>
          <a:xfrm>
            <a:off x="4180665" y="38909232"/>
            <a:ext cx="1568823" cy="4320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noAutofit/>
          </a:bodyPr>
          <a:lstStyle/>
          <a:p>
            <a:pPr algn="ctr"/>
            <a:fld id="{8A58B77C-09CB-491C-B132-2D6F0C568F39}" type="TxLink">
              <a:rPr kumimoji="1" lang="en-US" altLang="en-US" sz="1600" b="1" i="0" u="none" strike="noStrike">
                <a:solidFill>
                  <a:schemeClr val="bg1"/>
                </a:solidFill>
                <a:latin typeface="BIZ UDP明朝 Medium"/>
                <a:ea typeface="BIZ UDP明朝 Medium"/>
              </a:rPr>
              <a:pPr algn="ctr"/>
              <a:t>147.2 万人</a:t>
            </a:fld>
            <a:endParaRPr kumimoji="1" lang="en-US" altLang="en-US" sz="5400" b="1" i="0" u="none" strike="noStrike">
              <a:solidFill>
                <a:schemeClr val="bg1"/>
              </a:solidFill>
              <a:latin typeface="+mn-ea"/>
              <a:ea typeface="+mn-ea"/>
            </a:endParaRPr>
          </a:p>
        </xdr:txBody>
      </xdr:sp>
      <xdr:sp macro="" textlink="$R$5">
        <xdr:nvSpPr>
          <xdr:cNvPr id="7" name="テキスト ボックス 6">
            <a:extLst>
              <a:ext uri="{FF2B5EF4-FFF2-40B4-BE49-F238E27FC236}">
                <a16:creationId xmlns:a16="http://schemas.microsoft.com/office/drawing/2014/main" id="{E93F467C-A605-B281-4896-D4BF1B0A416B}"/>
              </a:ext>
            </a:extLst>
          </xdr:cNvPr>
          <xdr:cNvSpPr txBox="1"/>
        </xdr:nvSpPr>
        <xdr:spPr>
          <a:xfrm>
            <a:off x="3827679" y="37842264"/>
            <a:ext cx="2274795" cy="4320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pPr algn="ctr"/>
            <a:fld id="{C30482BD-9F4A-433B-8E92-8E00D3C3279A}" type="TxLink">
              <a:rPr kumimoji="1" lang="en-US" altLang="en-US" sz="1800" b="1" i="0" u="none" strike="noStrike">
                <a:solidFill>
                  <a:schemeClr val="bg1"/>
                </a:solidFill>
                <a:latin typeface="BIZ UDP明朝 Medium"/>
                <a:ea typeface="BIZ UDP明朝 Medium"/>
              </a:rPr>
              <a:pPr algn="ctr"/>
              <a:t>16,446.3 万人</a:t>
            </a:fld>
            <a:endParaRPr kumimoji="1" lang="ja-JP" altLang="en-US" sz="400000" b="1" u="none">
              <a:solidFill>
                <a:schemeClr val="bg1"/>
              </a:solidFill>
              <a:latin typeface="+mn-ea"/>
              <a:ea typeface="+mn-ea"/>
            </a:endParaRPr>
          </a:p>
        </xdr:txBody>
      </xdr:sp>
      <xdr:sp macro="" textlink="">
        <xdr:nvSpPr>
          <xdr:cNvPr id="8" name="テキスト ボックス 7">
            <a:extLst>
              <a:ext uri="{FF2B5EF4-FFF2-40B4-BE49-F238E27FC236}">
                <a16:creationId xmlns:a16="http://schemas.microsoft.com/office/drawing/2014/main" id="{3B12661A-2E58-D032-E6FB-8DDBD3C5E362}"/>
              </a:ext>
            </a:extLst>
          </xdr:cNvPr>
          <xdr:cNvSpPr txBox="1"/>
        </xdr:nvSpPr>
        <xdr:spPr>
          <a:xfrm>
            <a:off x="4273388" y="37416266"/>
            <a:ext cx="1383377" cy="4320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pPr algn="ctr"/>
            <a:r>
              <a:rPr kumimoji="1" lang="ja-JP" altLang="en-US" sz="2000" b="1">
                <a:solidFill>
                  <a:schemeClr val="bg1"/>
                </a:solidFill>
                <a:latin typeface="+mn-ea"/>
                <a:ea typeface="+mn-ea"/>
              </a:rPr>
              <a:t>全　国</a:t>
            </a:r>
          </a:p>
        </xdr:txBody>
      </xdr:sp>
      <xdr:sp macro="" textlink="">
        <xdr:nvSpPr>
          <xdr:cNvPr id="9" name="テキスト ボックス 8">
            <a:extLst>
              <a:ext uri="{FF2B5EF4-FFF2-40B4-BE49-F238E27FC236}">
                <a16:creationId xmlns:a16="http://schemas.microsoft.com/office/drawing/2014/main" id="{CFD9B45A-6340-DDF3-9E2C-5DEAF38178F1}"/>
              </a:ext>
            </a:extLst>
          </xdr:cNvPr>
          <xdr:cNvSpPr txBox="1"/>
        </xdr:nvSpPr>
        <xdr:spPr>
          <a:xfrm>
            <a:off x="4009118" y="38509958"/>
            <a:ext cx="1008115" cy="4320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noAutofit/>
          </a:bodyPr>
          <a:lstStyle/>
          <a:p>
            <a:pPr algn="ctr"/>
            <a:r>
              <a:rPr kumimoji="1" lang="ja-JP" altLang="en-US" sz="1600" b="1" i="0" u="none" strike="noStrike">
                <a:solidFill>
                  <a:schemeClr val="bg1"/>
                </a:solidFill>
                <a:latin typeface="+mn-ea"/>
                <a:ea typeface="+mn-ea"/>
              </a:rPr>
              <a:t>熊本県</a:t>
            </a:r>
            <a:endParaRPr kumimoji="1" lang="en-US" altLang="en-US" sz="1600" b="1" i="0" u="none" strike="noStrike">
              <a:solidFill>
                <a:schemeClr val="bg1"/>
              </a:solidFill>
              <a:latin typeface="+mn-ea"/>
              <a:ea typeface="+mn-ea"/>
            </a:endParaRPr>
          </a:p>
        </xdr:txBody>
      </xdr:sp>
      <xdr:sp macro="" textlink="$U$7">
        <xdr:nvSpPr>
          <xdr:cNvPr id="10" name="テキスト ボックス 9">
            <a:extLst>
              <a:ext uri="{FF2B5EF4-FFF2-40B4-BE49-F238E27FC236}">
                <a16:creationId xmlns:a16="http://schemas.microsoft.com/office/drawing/2014/main" id="{46C26A56-C8EB-4206-94CC-3BCB07C2F0E0}"/>
              </a:ext>
            </a:extLst>
          </xdr:cNvPr>
          <xdr:cNvSpPr txBox="1"/>
        </xdr:nvSpPr>
        <xdr:spPr>
          <a:xfrm>
            <a:off x="4857731" y="38509958"/>
            <a:ext cx="1056386" cy="4320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1">
            <a:noAutofit/>
          </a:bodyPr>
          <a:lstStyle/>
          <a:p>
            <a:pPr algn="ctr"/>
            <a:fld id="{2598F946-F21B-481C-8ADA-2CE3A1485D2E}" type="TxLink">
              <a:rPr kumimoji="1" lang="ja-JP" altLang="en-US" sz="1600" b="1" i="0" u="none" strike="noStrike">
                <a:solidFill>
                  <a:schemeClr val="bg1"/>
                </a:solidFill>
                <a:latin typeface="BIZ UDP明朝 Medium"/>
                <a:ea typeface="BIZ UDP明朝 Medium"/>
              </a:rPr>
              <a:pPr algn="ctr"/>
              <a:t>第 18 位</a:t>
            </a:fld>
            <a:endParaRPr kumimoji="1" lang="ja-JP" altLang="en-US" sz="5400" b="1" u="none">
              <a:solidFill>
                <a:schemeClr val="bg1"/>
              </a:solidFill>
              <a:latin typeface="+mn-ea"/>
              <a:ea typeface="+mn-ea"/>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72321</xdr:colOff>
      <xdr:row>4</xdr:row>
      <xdr:rowOff>55805</xdr:rowOff>
    </xdr:from>
    <xdr:to>
      <xdr:col>9</xdr:col>
      <xdr:colOff>72321</xdr:colOff>
      <xdr:row>42</xdr:row>
      <xdr:rowOff>146050</xdr:rowOff>
    </xdr:to>
    <xdr:graphicFrame macro="">
      <xdr:nvGraphicFramePr>
        <xdr:cNvPr id="2" name="グラフ 1">
          <a:extLst>
            <a:ext uri="{FF2B5EF4-FFF2-40B4-BE49-F238E27FC236}">
              <a16:creationId xmlns:a16="http://schemas.microsoft.com/office/drawing/2014/main" id="{1118111F-3414-4107-8AD8-06D75A9820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297771</xdr:colOff>
      <xdr:row>46</xdr:row>
      <xdr:rowOff>84909</xdr:rowOff>
    </xdr:from>
    <xdr:to>
      <xdr:col>5</xdr:col>
      <xdr:colOff>297771</xdr:colOff>
      <xdr:row>47</xdr:row>
      <xdr:rowOff>89277</xdr:rowOff>
    </xdr:to>
    <xdr:sp macro="" textlink="">
      <xdr:nvSpPr>
        <xdr:cNvPr id="3" name="正方形/長方形 2">
          <a:extLst>
            <a:ext uri="{FF2B5EF4-FFF2-40B4-BE49-F238E27FC236}">
              <a16:creationId xmlns:a16="http://schemas.microsoft.com/office/drawing/2014/main" id="{7567B50B-9A21-4C6A-8EC3-D6733988EED9}"/>
            </a:ext>
          </a:extLst>
        </xdr:cNvPr>
        <xdr:cNvSpPr/>
      </xdr:nvSpPr>
      <xdr:spPr>
        <a:xfrm>
          <a:off x="3040971" y="7971609"/>
          <a:ext cx="685800" cy="175818"/>
        </a:xfrm>
        <a:prstGeom prst="rect">
          <a:avLst/>
        </a:prstGeom>
        <a:noFill/>
        <a:ln w="12700" cap="flat" cmpd="sng" algn="ctr">
          <a:solidFill>
            <a:sysClr val="window" lastClr="FFFFFF">
              <a:lumMod val="75000"/>
            </a:sys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700" b="1" i="0" u="none" strike="noStrike" kern="0" cap="none" spc="0" normalizeH="0" baseline="0" noProof="0">
              <a:ln>
                <a:noFill/>
              </a:ln>
              <a:solidFill>
                <a:sysClr val="windowText" lastClr="000000"/>
              </a:solidFill>
              <a:effectLst/>
              <a:uLnTx/>
              <a:uFillTx/>
              <a:latin typeface="BIZ UDPゴシック"/>
              <a:ea typeface="BIZ UDPゴシック"/>
              <a:cs typeface="+mn-cs"/>
            </a:rPr>
            <a:t>その他</a:t>
          </a:r>
        </a:p>
      </xdr:txBody>
    </xdr:sp>
    <xdr:clientData/>
  </xdr:twoCellAnchor>
  <xdr:twoCellAnchor>
    <xdr:from>
      <xdr:col>2</xdr:col>
      <xdr:colOff>277032</xdr:colOff>
      <xdr:row>45</xdr:row>
      <xdr:rowOff>63782</xdr:rowOff>
    </xdr:from>
    <xdr:to>
      <xdr:col>3</xdr:col>
      <xdr:colOff>282204</xdr:colOff>
      <xdr:row>46</xdr:row>
      <xdr:rowOff>77807</xdr:rowOff>
    </xdr:to>
    <xdr:sp macro="" textlink="">
      <xdr:nvSpPr>
        <xdr:cNvPr id="4" name="正方形/長方形 3">
          <a:extLst>
            <a:ext uri="{FF2B5EF4-FFF2-40B4-BE49-F238E27FC236}">
              <a16:creationId xmlns:a16="http://schemas.microsoft.com/office/drawing/2014/main" id="{49B4C9DB-58F0-4889-97E2-B7F1075334F3}"/>
            </a:ext>
          </a:extLst>
        </xdr:cNvPr>
        <xdr:cNvSpPr/>
      </xdr:nvSpPr>
      <xdr:spPr>
        <a:xfrm>
          <a:off x="1648632" y="7779032"/>
          <a:ext cx="690972" cy="185475"/>
        </a:xfrm>
        <a:prstGeom prst="rect">
          <a:avLst/>
        </a:prstGeom>
        <a:pattFill prst="pct20">
          <a:fgClr>
            <a:srgbClr val="FF5050"/>
          </a:fgClr>
          <a:bgClr>
            <a:sysClr val="window" lastClr="FFFFFF"/>
          </a:bgClr>
        </a:pattFill>
        <a:ln w="12700" cap="flat" cmpd="sng" algn="ctr">
          <a:solidFill>
            <a:sysClr val="window" lastClr="FFFFFF">
              <a:lumMod val="75000"/>
            </a:sys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700" b="1" i="0" u="none" strike="noStrike" kern="0" cap="none" spc="0" normalizeH="0" baseline="0" noProof="0">
              <a:ln>
                <a:noFill/>
              </a:ln>
              <a:solidFill>
                <a:sysClr val="windowText" lastClr="000000"/>
              </a:solidFill>
              <a:effectLst>
                <a:glow rad="101600">
                  <a:sysClr val="window" lastClr="FFFFFF"/>
                </a:glow>
              </a:effectLst>
              <a:uLnTx/>
              <a:uFillTx/>
              <a:latin typeface="BIZ UDPゴシック"/>
              <a:ea typeface="BIZ UDPゴシック"/>
              <a:cs typeface="+mn-cs"/>
            </a:rPr>
            <a:t>中国</a:t>
          </a:r>
        </a:p>
      </xdr:txBody>
    </xdr:sp>
    <xdr:clientData/>
  </xdr:twoCellAnchor>
  <xdr:twoCellAnchor>
    <xdr:from>
      <xdr:col>1</xdr:col>
      <xdr:colOff>267009</xdr:colOff>
      <xdr:row>45</xdr:row>
      <xdr:rowOff>63782</xdr:rowOff>
    </xdr:from>
    <xdr:to>
      <xdr:col>2</xdr:col>
      <xdr:colOff>272182</xdr:colOff>
      <xdr:row>46</xdr:row>
      <xdr:rowOff>77807</xdr:rowOff>
    </xdr:to>
    <xdr:sp macro="" textlink="">
      <xdr:nvSpPr>
        <xdr:cNvPr id="5" name="正方形/長方形 4">
          <a:extLst>
            <a:ext uri="{FF2B5EF4-FFF2-40B4-BE49-F238E27FC236}">
              <a16:creationId xmlns:a16="http://schemas.microsoft.com/office/drawing/2014/main" id="{5965CDCB-9BBE-4FB9-B2D7-3796AE4A455F}"/>
            </a:ext>
          </a:extLst>
        </xdr:cNvPr>
        <xdr:cNvSpPr/>
      </xdr:nvSpPr>
      <xdr:spPr>
        <a:xfrm>
          <a:off x="952809" y="7779032"/>
          <a:ext cx="690973" cy="185475"/>
        </a:xfrm>
        <a:prstGeom prst="rect">
          <a:avLst/>
        </a:prstGeom>
        <a:pattFill prst="pct10">
          <a:fgClr>
            <a:srgbClr val="44546A"/>
          </a:fgClr>
          <a:bgClr>
            <a:sysClr val="window" lastClr="FFFFFF"/>
          </a:bgClr>
        </a:pattFill>
        <a:ln w="12700" cap="flat" cmpd="sng" algn="ctr">
          <a:solidFill>
            <a:sysClr val="window" lastClr="FFFFFF">
              <a:lumMod val="75000"/>
            </a:sys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700" b="0" i="0" u="none" strike="noStrike" kern="0" cap="none" spc="0" normalizeH="0" baseline="0" noProof="0">
              <a:ln>
                <a:noFill/>
              </a:ln>
              <a:solidFill>
                <a:sysClr val="windowText" lastClr="000000"/>
              </a:solidFill>
              <a:effectLst>
                <a:glow rad="101600">
                  <a:sysClr val="window" lastClr="FFFFFF"/>
                </a:glow>
              </a:effectLst>
              <a:uLnTx/>
              <a:uFillTx/>
              <a:latin typeface="BIZ UDPゴシック"/>
              <a:ea typeface="BIZ UDPゴシック"/>
              <a:cs typeface="+mn-cs"/>
            </a:rPr>
            <a:t>韓国</a:t>
          </a:r>
        </a:p>
      </xdr:txBody>
    </xdr:sp>
    <xdr:clientData/>
  </xdr:twoCellAnchor>
  <xdr:twoCellAnchor>
    <xdr:from>
      <xdr:col>3</xdr:col>
      <xdr:colOff>285003</xdr:colOff>
      <xdr:row>45</xdr:row>
      <xdr:rowOff>63782</xdr:rowOff>
    </xdr:from>
    <xdr:to>
      <xdr:col>4</xdr:col>
      <xdr:colOff>290174</xdr:colOff>
      <xdr:row>46</xdr:row>
      <xdr:rowOff>77807</xdr:rowOff>
    </xdr:to>
    <xdr:sp macro="" textlink="">
      <xdr:nvSpPr>
        <xdr:cNvPr id="6" name="正方形/長方形 5">
          <a:extLst>
            <a:ext uri="{FF2B5EF4-FFF2-40B4-BE49-F238E27FC236}">
              <a16:creationId xmlns:a16="http://schemas.microsoft.com/office/drawing/2014/main" id="{320E920C-EEA6-4B33-9E46-403CA0E406EB}"/>
            </a:ext>
          </a:extLst>
        </xdr:cNvPr>
        <xdr:cNvSpPr/>
      </xdr:nvSpPr>
      <xdr:spPr>
        <a:xfrm>
          <a:off x="2342403" y="7779032"/>
          <a:ext cx="690971" cy="185475"/>
        </a:xfrm>
        <a:prstGeom prst="rect">
          <a:avLst/>
        </a:prstGeom>
        <a:pattFill prst="ltHorz">
          <a:fgClr>
            <a:srgbClr val="70AD47">
              <a:lumMod val="60000"/>
              <a:lumOff val="40000"/>
            </a:srgbClr>
          </a:fgClr>
          <a:bgClr>
            <a:sysClr val="window" lastClr="FFFFFF"/>
          </a:bgClr>
        </a:pattFill>
        <a:ln w="12700" cap="flat" cmpd="sng" algn="ctr">
          <a:solidFill>
            <a:sysClr val="window" lastClr="FFFFFF">
              <a:lumMod val="75000"/>
            </a:sys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700" b="1" i="0" u="none" strike="noStrike" kern="0" cap="none" spc="0" normalizeH="0" baseline="0" noProof="0">
              <a:ln>
                <a:noFill/>
              </a:ln>
              <a:solidFill>
                <a:sysClr val="windowText" lastClr="000000"/>
              </a:solidFill>
              <a:effectLst>
                <a:glow rad="101600">
                  <a:sysClr val="window" lastClr="FFFFFF"/>
                </a:glow>
              </a:effectLst>
              <a:uLnTx/>
              <a:uFillTx/>
              <a:latin typeface="BIZ UDPゴシック"/>
              <a:ea typeface="BIZ UDPゴシック"/>
              <a:cs typeface="+mn-cs"/>
            </a:rPr>
            <a:t>台湾</a:t>
          </a:r>
        </a:p>
      </xdr:txBody>
    </xdr:sp>
    <xdr:clientData/>
  </xdr:twoCellAnchor>
  <xdr:twoCellAnchor>
    <xdr:from>
      <xdr:col>4</xdr:col>
      <xdr:colOff>295024</xdr:colOff>
      <xdr:row>45</xdr:row>
      <xdr:rowOff>63782</xdr:rowOff>
    </xdr:from>
    <xdr:to>
      <xdr:col>5</xdr:col>
      <xdr:colOff>300196</xdr:colOff>
      <xdr:row>46</xdr:row>
      <xdr:rowOff>77807</xdr:rowOff>
    </xdr:to>
    <xdr:sp macro="" textlink="">
      <xdr:nvSpPr>
        <xdr:cNvPr id="7" name="正方形/長方形 6">
          <a:extLst>
            <a:ext uri="{FF2B5EF4-FFF2-40B4-BE49-F238E27FC236}">
              <a16:creationId xmlns:a16="http://schemas.microsoft.com/office/drawing/2014/main" id="{865A4559-8A20-48CB-8522-70C7A6EE876F}"/>
            </a:ext>
          </a:extLst>
        </xdr:cNvPr>
        <xdr:cNvSpPr/>
      </xdr:nvSpPr>
      <xdr:spPr>
        <a:xfrm>
          <a:off x="3038224" y="7779032"/>
          <a:ext cx="690972" cy="185475"/>
        </a:xfrm>
        <a:prstGeom prst="rect">
          <a:avLst/>
        </a:prstGeom>
        <a:pattFill prst="dkVert">
          <a:fgClr>
            <a:srgbClr val="9DC3E6"/>
          </a:fgClr>
          <a:bgClr>
            <a:sysClr val="window" lastClr="FFFFFF"/>
          </a:bgClr>
        </a:pattFill>
        <a:ln w="12700" cap="flat" cmpd="sng" algn="ctr">
          <a:solidFill>
            <a:sysClr val="window" lastClr="FFFFFF">
              <a:lumMod val="75000"/>
            </a:sys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700" b="1" i="0" u="none" strike="noStrike" kern="0" cap="none" spc="0" normalizeH="0" baseline="0" noProof="0">
              <a:ln>
                <a:noFill/>
              </a:ln>
              <a:solidFill>
                <a:sysClr val="windowText" lastClr="000000"/>
              </a:solidFill>
              <a:effectLst>
                <a:glow rad="101600">
                  <a:sysClr val="window" lastClr="FFFFFF"/>
                </a:glow>
              </a:effectLst>
              <a:uLnTx/>
              <a:uFillTx/>
              <a:latin typeface="BIZ UDPゴシック"/>
              <a:ea typeface="BIZ UDPゴシック"/>
              <a:cs typeface="+mn-cs"/>
            </a:rPr>
            <a:t>香港</a:t>
          </a:r>
        </a:p>
      </xdr:txBody>
    </xdr:sp>
    <xdr:clientData/>
  </xdr:twoCellAnchor>
  <xdr:twoCellAnchor>
    <xdr:from>
      <xdr:col>5</xdr:col>
      <xdr:colOff>300529</xdr:colOff>
      <xdr:row>45</xdr:row>
      <xdr:rowOff>63782</xdr:rowOff>
    </xdr:from>
    <xdr:to>
      <xdr:col>6</xdr:col>
      <xdr:colOff>305700</xdr:colOff>
      <xdr:row>46</xdr:row>
      <xdr:rowOff>77807</xdr:rowOff>
    </xdr:to>
    <xdr:sp macro="" textlink="">
      <xdr:nvSpPr>
        <xdr:cNvPr id="8" name="正方形/長方形 7">
          <a:extLst>
            <a:ext uri="{FF2B5EF4-FFF2-40B4-BE49-F238E27FC236}">
              <a16:creationId xmlns:a16="http://schemas.microsoft.com/office/drawing/2014/main" id="{E9710985-458F-4C1B-81FC-A6404D4BD26A}"/>
            </a:ext>
          </a:extLst>
        </xdr:cNvPr>
        <xdr:cNvSpPr/>
      </xdr:nvSpPr>
      <xdr:spPr>
        <a:xfrm>
          <a:off x="3729529" y="7779032"/>
          <a:ext cx="690971" cy="185475"/>
        </a:xfrm>
        <a:prstGeom prst="rect">
          <a:avLst/>
        </a:prstGeom>
        <a:pattFill prst="pct60">
          <a:fgClr>
            <a:sysClr val="window" lastClr="FFFFFF"/>
          </a:fgClr>
          <a:bgClr>
            <a:srgbClr val="FFC000"/>
          </a:bgClr>
        </a:pattFill>
        <a:ln w="12700" cap="flat" cmpd="sng" algn="ctr">
          <a:solidFill>
            <a:sysClr val="window" lastClr="FFFFFF">
              <a:lumMod val="75000"/>
            </a:sys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700" b="1" i="0" u="none" strike="noStrike" kern="0" cap="none" spc="0" normalizeH="0" baseline="0" noProof="0">
              <a:ln>
                <a:noFill/>
              </a:ln>
              <a:solidFill>
                <a:sysClr val="windowText" lastClr="000000"/>
              </a:solidFill>
              <a:effectLst>
                <a:glow rad="101600">
                  <a:sysClr val="window" lastClr="FFFFFF"/>
                </a:glow>
              </a:effectLst>
              <a:uLnTx/>
              <a:uFillTx/>
              <a:latin typeface="BIZ UDPゴシック"/>
              <a:ea typeface="BIZ UDPゴシック"/>
              <a:cs typeface="+mn-cs"/>
            </a:rPr>
            <a:t>東南アジア</a:t>
          </a:r>
        </a:p>
      </xdr:txBody>
    </xdr:sp>
    <xdr:clientData/>
  </xdr:twoCellAnchor>
  <xdr:twoCellAnchor>
    <xdr:from>
      <xdr:col>1</xdr:col>
      <xdr:colOff>267507</xdr:colOff>
      <xdr:row>46</xdr:row>
      <xdr:rowOff>76554</xdr:rowOff>
    </xdr:from>
    <xdr:to>
      <xdr:col>2</xdr:col>
      <xdr:colOff>272679</xdr:colOff>
      <xdr:row>47</xdr:row>
      <xdr:rowOff>88338</xdr:rowOff>
    </xdr:to>
    <xdr:sp macro="" textlink="">
      <xdr:nvSpPr>
        <xdr:cNvPr id="9" name="正方形/長方形 8">
          <a:extLst>
            <a:ext uri="{FF2B5EF4-FFF2-40B4-BE49-F238E27FC236}">
              <a16:creationId xmlns:a16="http://schemas.microsoft.com/office/drawing/2014/main" id="{9A601BCC-10D7-4711-8666-9F4288069969}"/>
            </a:ext>
          </a:extLst>
        </xdr:cNvPr>
        <xdr:cNvSpPr/>
      </xdr:nvSpPr>
      <xdr:spPr>
        <a:xfrm>
          <a:off x="953307" y="7963254"/>
          <a:ext cx="690972" cy="183234"/>
        </a:xfrm>
        <a:prstGeom prst="rect">
          <a:avLst/>
        </a:prstGeom>
        <a:pattFill prst="smCheck">
          <a:fgClr>
            <a:srgbClr val="FF5050"/>
          </a:fgClr>
          <a:bgClr>
            <a:sysClr val="window" lastClr="FFFFFF"/>
          </a:bgClr>
        </a:pattFill>
        <a:ln w="12700" cap="flat" cmpd="sng" algn="ctr">
          <a:solidFill>
            <a:sysClr val="window" lastClr="FFFFFF">
              <a:lumMod val="75000"/>
            </a:sys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700" b="1" i="0" u="none" strike="noStrike" kern="0" cap="none" spc="0" normalizeH="0" baseline="0" noProof="0">
              <a:ln>
                <a:noFill/>
              </a:ln>
              <a:solidFill>
                <a:sysClr val="windowText" lastClr="000000"/>
              </a:solidFill>
              <a:effectLst>
                <a:glow rad="101600">
                  <a:sysClr val="window" lastClr="FFFFFF"/>
                </a:glow>
              </a:effectLst>
              <a:uLnTx/>
              <a:uFillTx/>
              <a:latin typeface="BIZ UDPゴシック"/>
              <a:ea typeface="BIZ UDPゴシック"/>
              <a:cs typeface="+mn-cs"/>
            </a:rPr>
            <a:t>欧州</a:t>
          </a:r>
        </a:p>
      </xdr:txBody>
    </xdr:sp>
    <xdr:clientData/>
  </xdr:twoCellAnchor>
  <xdr:twoCellAnchor>
    <xdr:from>
      <xdr:col>2</xdr:col>
      <xdr:colOff>275478</xdr:colOff>
      <xdr:row>46</xdr:row>
      <xdr:rowOff>76554</xdr:rowOff>
    </xdr:from>
    <xdr:to>
      <xdr:col>3</xdr:col>
      <xdr:colOff>280649</xdr:colOff>
      <xdr:row>47</xdr:row>
      <xdr:rowOff>88338</xdr:rowOff>
    </xdr:to>
    <xdr:sp macro="" textlink="">
      <xdr:nvSpPr>
        <xdr:cNvPr id="11" name="正方形/長方形 10">
          <a:extLst>
            <a:ext uri="{FF2B5EF4-FFF2-40B4-BE49-F238E27FC236}">
              <a16:creationId xmlns:a16="http://schemas.microsoft.com/office/drawing/2014/main" id="{8D1A4749-C07A-4DAA-9F23-FE71E4DB8904}"/>
            </a:ext>
          </a:extLst>
        </xdr:cNvPr>
        <xdr:cNvSpPr/>
      </xdr:nvSpPr>
      <xdr:spPr>
        <a:xfrm>
          <a:off x="1647078" y="7963254"/>
          <a:ext cx="690971" cy="183234"/>
        </a:xfrm>
        <a:prstGeom prst="rect">
          <a:avLst/>
        </a:prstGeom>
        <a:pattFill prst="wdDnDiag">
          <a:fgClr>
            <a:sysClr val="window" lastClr="FFFFFF"/>
          </a:fgClr>
          <a:bgClr>
            <a:srgbClr val="A9D18E"/>
          </a:bgClr>
        </a:pattFill>
        <a:ln w="12700" cap="flat" cmpd="sng" algn="ctr">
          <a:solidFill>
            <a:sysClr val="window" lastClr="FFFFFF">
              <a:lumMod val="75000"/>
            </a:sys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700" b="1" i="0" u="none" strike="noStrike" kern="0" cap="none" spc="0" normalizeH="0" baseline="0" noProof="0">
              <a:ln>
                <a:noFill/>
              </a:ln>
              <a:solidFill>
                <a:sysClr val="windowText" lastClr="000000"/>
              </a:solidFill>
              <a:effectLst>
                <a:glow rad="101600">
                  <a:sysClr val="window" lastClr="FFFFFF"/>
                </a:glow>
              </a:effectLst>
              <a:uLnTx/>
              <a:uFillTx/>
              <a:latin typeface="BIZ UDPゴシック"/>
              <a:ea typeface="BIZ UDPゴシック"/>
              <a:cs typeface="+mn-cs"/>
            </a:rPr>
            <a:t>アメリカ</a:t>
          </a:r>
        </a:p>
      </xdr:txBody>
    </xdr:sp>
    <xdr:clientData/>
  </xdr:twoCellAnchor>
  <xdr:twoCellAnchor>
    <xdr:from>
      <xdr:col>3</xdr:col>
      <xdr:colOff>278373</xdr:colOff>
      <xdr:row>46</xdr:row>
      <xdr:rowOff>84016</xdr:rowOff>
    </xdr:from>
    <xdr:to>
      <xdr:col>4</xdr:col>
      <xdr:colOff>283544</xdr:colOff>
      <xdr:row>47</xdr:row>
      <xdr:rowOff>90170</xdr:rowOff>
    </xdr:to>
    <xdr:sp macro="" textlink="">
      <xdr:nvSpPr>
        <xdr:cNvPr id="13" name="正方形/長方形 12">
          <a:extLst>
            <a:ext uri="{FF2B5EF4-FFF2-40B4-BE49-F238E27FC236}">
              <a16:creationId xmlns:a16="http://schemas.microsoft.com/office/drawing/2014/main" id="{C039C6EF-5E5C-4A63-BFFB-34990A7F811E}"/>
            </a:ext>
          </a:extLst>
        </xdr:cNvPr>
        <xdr:cNvSpPr/>
      </xdr:nvSpPr>
      <xdr:spPr>
        <a:xfrm>
          <a:off x="2335773" y="7970716"/>
          <a:ext cx="690971" cy="177604"/>
        </a:xfrm>
        <a:prstGeom prst="rect">
          <a:avLst/>
        </a:prstGeom>
        <a:pattFill prst="dkHorz">
          <a:fgClr>
            <a:srgbClr val="FFC000"/>
          </a:fgClr>
          <a:bgClr>
            <a:sysClr val="window" lastClr="FFFFFF"/>
          </a:bgClr>
        </a:pattFill>
        <a:ln w="12700" cap="flat" cmpd="sng" algn="ctr">
          <a:solidFill>
            <a:sysClr val="window" lastClr="FFFFFF">
              <a:lumMod val="75000"/>
            </a:sys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700" b="1" i="0" u="none" strike="noStrike" kern="0" cap="none" spc="-100" normalizeH="0" baseline="0" noProof="0">
              <a:ln>
                <a:noFill/>
              </a:ln>
              <a:solidFill>
                <a:sysClr val="windowText" lastClr="000000"/>
              </a:solidFill>
              <a:effectLst>
                <a:glow rad="101600">
                  <a:schemeClr val="bg1"/>
                </a:glow>
              </a:effectLst>
              <a:uLnTx/>
              <a:uFillTx/>
              <a:latin typeface="BIZ UDPゴシック"/>
              <a:ea typeface="BIZ UDPゴシック"/>
              <a:cs typeface="+mn-cs"/>
            </a:rPr>
            <a:t>オーストラリア</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4815794\Desktop\R6&#24180;&#29066;&#26412;&#30476;&#35251;&#20809;&#32113;&#35336;&#34920;&#26412;&#32232;_ver1.8&#20844;&#34920;&#29992;&#65288;&#26368;&#32066;&#8251;251217&#20462;&#27491;&#65289;P43&#12539;55.xlsx" TargetMode="External"/><Relationship Id="rId1" Type="http://schemas.openxmlformats.org/officeDocument/2006/relationships/externalLinkPath" Target="file:///C:\Users\4815794\Desktop\R6&#24180;&#29066;&#26412;&#30476;&#35251;&#20809;&#32113;&#35336;&#34920;&#26412;&#32232;_ver1.8&#20844;&#34920;&#29992;&#65288;&#26368;&#32066;&#8251;251217&#20462;&#27491;&#65289;P43&#12539;5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作業用_更新チェックシート"/>
      <sheetName val="【本】4.地域別の延べ入込客数（推移グラフ）_P43"/>
      <sheetName val="【本】6.教育旅行（地域別推移）_P55"/>
    </sheetNames>
    <sheetDataSet>
      <sheetData sheetId="0" refreshError="1"/>
      <sheetData sheetId="1">
        <row r="6">
          <cell r="T6" t="str">
            <v>R2</v>
          </cell>
          <cell r="U6" t="str">
            <v>R3</v>
          </cell>
          <cell r="V6" t="str">
            <v>R4</v>
          </cell>
          <cell r="W6" t="str">
            <v>R5</v>
          </cell>
          <cell r="X6" t="str">
            <v>R6</v>
          </cell>
        </row>
        <row r="7">
          <cell r="S7" t="str">
            <v>熊本市</v>
          </cell>
          <cell r="T7">
            <v>4169429</v>
          </cell>
          <cell r="U7">
            <v>2815670</v>
          </cell>
          <cell r="V7">
            <v>4637746</v>
          </cell>
          <cell r="W7">
            <v>8689680</v>
          </cell>
          <cell r="X7">
            <v>8173891</v>
          </cell>
        </row>
        <row r="8">
          <cell r="S8" t="str">
            <v>阿蘇地域</v>
          </cell>
          <cell r="T8">
            <v>7382824</v>
          </cell>
          <cell r="U8">
            <v>7446055</v>
          </cell>
          <cell r="V8">
            <v>9092108</v>
          </cell>
          <cell r="W8">
            <v>10946437</v>
          </cell>
          <cell r="X8">
            <v>11408494</v>
          </cell>
        </row>
        <row r="9">
          <cell r="S9" t="str">
            <v>天草地域</v>
          </cell>
          <cell r="T9">
            <v>2545109</v>
          </cell>
          <cell r="U9">
            <v>2459286</v>
          </cell>
          <cell r="V9">
            <v>2875614</v>
          </cell>
          <cell r="W9">
            <v>3319547</v>
          </cell>
          <cell r="X9">
            <v>3224420</v>
          </cell>
        </row>
        <row r="10">
          <cell r="S10" t="str">
            <v>山鹿市</v>
          </cell>
          <cell r="T10">
            <v>2585274</v>
          </cell>
          <cell r="U10">
            <v>2481886</v>
          </cell>
          <cell r="V10">
            <v>2420728</v>
          </cell>
          <cell r="W10">
            <v>2758356</v>
          </cell>
          <cell r="X10">
            <v>2945903</v>
          </cell>
        </row>
        <row r="11">
          <cell r="S11" t="str">
            <v>荒尾・玉名地域</v>
          </cell>
          <cell r="T11">
            <v>3896384</v>
          </cell>
          <cell r="U11">
            <v>4009199</v>
          </cell>
          <cell r="V11">
            <v>5409795</v>
          </cell>
          <cell r="W11">
            <v>5271386.4110018397</v>
          </cell>
          <cell r="X11">
            <v>5089345</v>
          </cell>
        </row>
        <row r="12">
          <cell r="S12" t="str">
            <v>菊池地域</v>
          </cell>
          <cell r="T12">
            <v>5532108</v>
          </cell>
          <cell r="U12">
            <v>5282340</v>
          </cell>
          <cell r="V12">
            <v>6364853</v>
          </cell>
          <cell r="W12">
            <v>6502887</v>
          </cell>
          <cell r="X12">
            <v>6476219</v>
          </cell>
        </row>
        <row r="13">
          <cell r="S13" t="str">
            <v>八代地域</v>
          </cell>
          <cell r="T13">
            <v>1415310</v>
          </cell>
          <cell r="U13">
            <v>2100389</v>
          </cell>
          <cell r="V13">
            <v>2193529</v>
          </cell>
          <cell r="W13">
            <v>2324069</v>
          </cell>
          <cell r="X13">
            <v>2338703</v>
          </cell>
        </row>
        <row r="14">
          <cell r="S14" t="str">
            <v>人吉・球磨地域</v>
          </cell>
          <cell r="T14">
            <v>1115058</v>
          </cell>
          <cell r="U14">
            <v>1020170</v>
          </cell>
          <cell r="V14">
            <v>1294481</v>
          </cell>
          <cell r="W14">
            <v>1592923</v>
          </cell>
          <cell r="X14">
            <v>1629767</v>
          </cell>
        </row>
        <row r="15">
          <cell r="S15" t="str">
            <v>水俣・芦北地域</v>
          </cell>
          <cell r="T15">
            <v>788355</v>
          </cell>
          <cell r="U15">
            <v>1044942</v>
          </cell>
          <cell r="V15">
            <v>1386267</v>
          </cell>
          <cell r="W15">
            <v>1565242</v>
          </cell>
          <cell r="X15">
            <v>1682086</v>
          </cell>
        </row>
        <row r="16">
          <cell r="S16" t="str">
            <v>宇城地域</v>
          </cell>
          <cell r="T16">
            <v>2542538</v>
          </cell>
          <cell r="U16">
            <v>2544417</v>
          </cell>
          <cell r="V16">
            <v>2762403</v>
          </cell>
          <cell r="W16">
            <v>2783914</v>
          </cell>
          <cell r="X16">
            <v>3187007</v>
          </cell>
        </row>
        <row r="17">
          <cell r="S17" t="str">
            <v>上益城地域</v>
          </cell>
          <cell r="T17">
            <v>1080367</v>
          </cell>
          <cell r="U17">
            <v>1231299</v>
          </cell>
          <cell r="V17">
            <v>1827432</v>
          </cell>
          <cell r="W17">
            <v>2004165</v>
          </cell>
          <cell r="X17">
            <v>2133072</v>
          </cell>
        </row>
        <row r="18">
          <cell r="S18" t="str">
            <v>計</v>
          </cell>
          <cell r="T18">
            <v>33052756</v>
          </cell>
          <cell r="U18">
            <v>32435653</v>
          </cell>
          <cell r="V18">
            <v>40264956</v>
          </cell>
          <cell r="W18">
            <v>47758606.411001839</v>
          </cell>
          <cell r="X18">
            <v>48288907</v>
          </cell>
        </row>
      </sheetData>
      <sheetData sheetId="2">
        <row r="7">
          <cell r="T7">
            <v>43831</v>
          </cell>
          <cell r="U7">
            <v>44197</v>
          </cell>
          <cell r="V7">
            <v>44562</v>
          </cell>
          <cell r="W7">
            <v>44927</v>
          </cell>
          <cell r="X7">
            <v>45292</v>
          </cell>
        </row>
        <row r="8">
          <cell r="S8" t="str">
            <v>熊本市</v>
          </cell>
          <cell r="T8">
            <v>1559</v>
          </cell>
          <cell r="U8">
            <v>9731</v>
          </cell>
          <cell r="V8">
            <v>13013</v>
          </cell>
          <cell r="W8">
            <v>8465</v>
          </cell>
          <cell r="X8">
            <v>5291</v>
          </cell>
        </row>
        <row r="9">
          <cell r="S9" t="str">
            <v>阿蘇地域</v>
          </cell>
          <cell r="T9">
            <v>9128</v>
          </cell>
          <cell r="U9">
            <v>32829</v>
          </cell>
          <cell r="V9">
            <v>29755</v>
          </cell>
          <cell r="W9">
            <v>23492</v>
          </cell>
          <cell r="X9">
            <v>12994</v>
          </cell>
        </row>
        <row r="10">
          <cell r="S10" t="str">
            <v>天草地域</v>
          </cell>
          <cell r="T10">
            <v>351</v>
          </cell>
          <cell r="U10">
            <v>2784</v>
          </cell>
          <cell r="V10">
            <v>3579</v>
          </cell>
          <cell r="W10">
            <v>1500</v>
          </cell>
          <cell r="X10">
            <v>1347</v>
          </cell>
        </row>
        <row r="11">
          <cell r="S11" t="str">
            <v>山鹿市</v>
          </cell>
          <cell r="T11">
            <v>514</v>
          </cell>
          <cell r="U11">
            <v>1850</v>
          </cell>
          <cell r="V11">
            <v>3782</v>
          </cell>
          <cell r="W11">
            <v>3626</v>
          </cell>
          <cell r="X11">
            <v>2851</v>
          </cell>
        </row>
        <row r="12">
          <cell r="S12" t="str">
            <v>荒尾・玉名地域</v>
          </cell>
          <cell r="T12">
            <v>6734</v>
          </cell>
          <cell r="U12">
            <v>26850</v>
          </cell>
          <cell r="V12">
            <v>45133</v>
          </cell>
          <cell r="W12">
            <v>32493</v>
          </cell>
          <cell r="X12">
            <v>28831</v>
          </cell>
        </row>
        <row r="13">
          <cell r="S13" t="str">
            <v>菊池地域</v>
          </cell>
          <cell r="T13">
            <v>0</v>
          </cell>
          <cell r="U13">
            <v>981</v>
          </cell>
          <cell r="V13">
            <v>1727</v>
          </cell>
          <cell r="W13">
            <v>1154</v>
          </cell>
          <cell r="X13">
            <v>1189</v>
          </cell>
        </row>
        <row r="14">
          <cell r="S14" t="str">
            <v>八代地域</v>
          </cell>
          <cell r="T14">
            <v>0</v>
          </cell>
          <cell r="U14">
            <v>0</v>
          </cell>
          <cell r="V14">
            <v>0</v>
          </cell>
          <cell r="W14">
            <v>0</v>
          </cell>
          <cell r="X14">
            <v>0</v>
          </cell>
        </row>
        <row r="15">
          <cell r="S15" t="str">
            <v>人吉・球磨地域</v>
          </cell>
          <cell r="T15">
            <v>0</v>
          </cell>
          <cell r="U15">
            <v>812</v>
          </cell>
          <cell r="V15">
            <v>2340</v>
          </cell>
          <cell r="W15">
            <v>1199</v>
          </cell>
          <cell r="X15">
            <v>2703</v>
          </cell>
        </row>
        <row r="16">
          <cell r="S16" t="str">
            <v>水俣・芦北地域</v>
          </cell>
          <cell r="T16">
            <v>158</v>
          </cell>
          <cell r="U16">
            <v>663</v>
          </cell>
          <cell r="V16">
            <v>1322</v>
          </cell>
          <cell r="W16">
            <v>1066</v>
          </cell>
          <cell r="X16">
            <v>989</v>
          </cell>
        </row>
        <row r="17">
          <cell r="S17" t="str">
            <v>宇城地域</v>
          </cell>
          <cell r="T17">
            <v>0</v>
          </cell>
          <cell r="U17">
            <v>0</v>
          </cell>
          <cell r="V17">
            <v>0</v>
          </cell>
          <cell r="W17">
            <v>0</v>
          </cell>
          <cell r="X17">
            <v>0</v>
          </cell>
        </row>
        <row r="18">
          <cell r="S18" t="str">
            <v>上益城地域</v>
          </cell>
          <cell r="T18">
            <v>0</v>
          </cell>
          <cell r="U18">
            <v>0</v>
          </cell>
          <cell r="V18">
            <v>12</v>
          </cell>
          <cell r="W18">
            <v>0</v>
          </cell>
          <cell r="X18">
            <v>0</v>
          </cell>
        </row>
        <row r="19">
          <cell r="S19" t="str">
            <v>計</v>
          </cell>
          <cell r="T19">
            <v>18444</v>
          </cell>
          <cell r="U19">
            <v>76500</v>
          </cell>
          <cell r="V19">
            <v>100663</v>
          </cell>
          <cell r="W19">
            <v>72995</v>
          </cell>
          <cell r="X19">
            <v>56195</v>
          </cell>
        </row>
      </sheetData>
    </sheetDataSet>
  </externalBook>
</externalLink>
</file>

<file path=xl/theme/theme1.xml><?xml version="1.0" encoding="utf-8"?>
<a:theme xmlns:a="http://schemas.openxmlformats.org/drawingml/2006/main" name="Office テーマ">
  <a:themeElements>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観光統計">
    <a:dk1>
      <a:sysClr val="windowText" lastClr="000000"/>
    </a:dk1>
    <a:lt1>
      <a:sysClr val="window" lastClr="FFFFFF"/>
    </a:lt1>
    <a:dk2>
      <a:srgbClr val="ED7D31"/>
    </a:dk2>
    <a:lt2>
      <a:srgbClr val="E7E6E6"/>
    </a:lt2>
    <a:accent1>
      <a:srgbClr val="44546A"/>
    </a:accent1>
    <a:accent2>
      <a:srgbClr val="FF5050"/>
    </a:accent2>
    <a:accent3>
      <a:srgbClr val="A5A5A5"/>
    </a:accent3>
    <a:accent4>
      <a:srgbClr val="FFC000"/>
    </a:accent4>
    <a:accent5>
      <a:srgbClr val="5B9BD5"/>
    </a:accent5>
    <a:accent6>
      <a:srgbClr val="70AD47"/>
    </a:accent6>
    <a:hlink>
      <a:srgbClr val="0563C1"/>
    </a:hlink>
    <a:folHlink>
      <a:srgbClr val="954F72"/>
    </a:folHlink>
  </a:clrScheme>
  <a:fontScheme name="報告書">
    <a:majorFont>
      <a:latin typeface="BIZ UDPゴシック"/>
      <a:ea typeface="BIZ UDPゴシック"/>
      <a:cs typeface=""/>
    </a:majorFont>
    <a:minorFont>
      <a:latin typeface="BIZ UDP明朝 Medium"/>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33006-1C05-4649-8D23-ADA00A354688}">
  <sheetPr codeName="Sheet5"/>
  <dimension ref="A1:C44"/>
  <sheetViews>
    <sheetView zoomScaleNormal="100" workbookViewId="0"/>
  </sheetViews>
  <sheetFormatPr defaultRowHeight="13.5"/>
  <cols>
    <col min="1" max="1" width="41.33203125" bestFit="1" customWidth="1"/>
    <col min="3" max="3" width="74.25" customWidth="1"/>
  </cols>
  <sheetData>
    <row r="1" spans="1:3" ht="16" customHeight="1">
      <c r="A1" s="356" t="s">
        <v>0</v>
      </c>
      <c r="B1" s="356" t="s">
        <v>1</v>
      </c>
      <c r="C1" s="356" t="s">
        <v>2</v>
      </c>
    </row>
    <row r="2" spans="1:3" ht="16" customHeight="1">
      <c r="A2" s="357" t="s">
        <v>3</v>
      </c>
      <c r="B2" s="357" t="s">
        <v>4</v>
      </c>
      <c r="C2" s="357" t="s">
        <v>5</v>
      </c>
    </row>
    <row r="3" spans="1:3" ht="16" customHeight="1">
      <c r="A3" s="357" t="s">
        <v>6</v>
      </c>
      <c r="B3" s="357" t="s">
        <v>4</v>
      </c>
      <c r="C3" s="357" t="s">
        <v>7</v>
      </c>
    </row>
    <row r="4" spans="1:3" ht="16" customHeight="1">
      <c r="A4" s="357" t="s">
        <v>8</v>
      </c>
      <c r="B4" s="357" t="s">
        <v>4</v>
      </c>
      <c r="C4" s="357" t="s">
        <v>7</v>
      </c>
    </row>
    <row r="5" spans="1:3" ht="16" customHeight="1">
      <c r="A5" s="357" t="s">
        <v>9</v>
      </c>
      <c r="B5" s="357" t="s">
        <v>4</v>
      </c>
      <c r="C5" s="357" t="s">
        <v>7</v>
      </c>
    </row>
    <row r="6" spans="1:3" ht="16" customHeight="1">
      <c r="A6" s="357" t="s">
        <v>10</v>
      </c>
      <c r="B6" s="357" t="s">
        <v>4</v>
      </c>
      <c r="C6" s="357" t="s">
        <v>7</v>
      </c>
    </row>
    <row r="7" spans="1:3" ht="16" customHeight="1">
      <c r="A7" s="357" t="s">
        <v>11</v>
      </c>
      <c r="B7" s="357" t="s">
        <v>12</v>
      </c>
      <c r="C7" s="357"/>
    </row>
    <row r="8" spans="1:3" ht="16" customHeight="1">
      <c r="A8" s="357" t="s">
        <v>13</v>
      </c>
      <c r="B8" s="357" t="s">
        <v>4</v>
      </c>
      <c r="C8" s="357"/>
    </row>
    <row r="9" spans="1:3" ht="16" customHeight="1">
      <c r="A9" s="357" t="s">
        <v>14</v>
      </c>
      <c r="B9" s="357" t="s">
        <v>4</v>
      </c>
      <c r="C9" s="357"/>
    </row>
    <row r="10" spans="1:3" ht="16" customHeight="1">
      <c r="A10" s="357" t="s">
        <v>15</v>
      </c>
      <c r="B10" s="357" t="s">
        <v>4</v>
      </c>
      <c r="C10" s="357"/>
    </row>
    <row r="11" spans="1:3" ht="16" customHeight="1">
      <c r="A11" s="357" t="s">
        <v>16</v>
      </c>
      <c r="B11" s="357" t="s">
        <v>4</v>
      </c>
      <c r="C11" s="357"/>
    </row>
    <row r="12" spans="1:3" ht="16" customHeight="1">
      <c r="A12" s="357" t="s">
        <v>17</v>
      </c>
      <c r="B12" s="357" t="s">
        <v>12</v>
      </c>
      <c r="C12" s="357"/>
    </row>
    <row r="13" spans="1:3" ht="16" customHeight="1">
      <c r="A13" s="357" t="s">
        <v>18</v>
      </c>
      <c r="B13" s="357" t="s">
        <v>12</v>
      </c>
      <c r="C13" s="357"/>
    </row>
    <row r="14" spans="1:3" ht="16" customHeight="1">
      <c r="A14" s="357" t="s">
        <v>19</v>
      </c>
      <c r="B14" s="357" t="s">
        <v>4</v>
      </c>
      <c r="C14" s="357"/>
    </row>
    <row r="15" spans="1:3" ht="16" customHeight="1">
      <c r="A15" s="357" t="s">
        <v>20</v>
      </c>
      <c r="B15" s="357" t="s">
        <v>4</v>
      </c>
      <c r="C15" s="357"/>
    </row>
    <row r="16" spans="1:3" ht="16" customHeight="1">
      <c r="A16" s="357" t="s">
        <v>21</v>
      </c>
      <c r="B16" s="357" t="s">
        <v>4</v>
      </c>
      <c r="C16" s="357"/>
    </row>
    <row r="17" spans="1:3" ht="16" customHeight="1">
      <c r="A17" s="357" t="s">
        <v>22</v>
      </c>
      <c r="B17" s="357" t="s">
        <v>4</v>
      </c>
      <c r="C17" s="357"/>
    </row>
    <row r="18" spans="1:3" ht="16" customHeight="1">
      <c r="A18" s="357" t="s">
        <v>23</v>
      </c>
      <c r="B18" s="357" t="s">
        <v>4</v>
      </c>
      <c r="C18" s="357"/>
    </row>
    <row r="19" spans="1:3" ht="16" customHeight="1">
      <c r="A19" s="357" t="s">
        <v>24</v>
      </c>
      <c r="B19" s="357" t="s">
        <v>4</v>
      </c>
      <c r="C19" s="357"/>
    </row>
    <row r="20" spans="1:3" ht="16" customHeight="1">
      <c r="A20" s="357" t="s">
        <v>25</v>
      </c>
      <c r="B20" s="357" t="s">
        <v>4</v>
      </c>
      <c r="C20" s="357"/>
    </row>
    <row r="21" spans="1:3" ht="16" customHeight="1">
      <c r="A21" s="357" t="s">
        <v>26</v>
      </c>
      <c r="B21" s="357" t="s">
        <v>4</v>
      </c>
      <c r="C21" s="357"/>
    </row>
    <row r="22" spans="1:3" ht="16" customHeight="1">
      <c r="A22" s="357" t="s">
        <v>27</v>
      </c>
      <c r="B22" s="357" t="s">
        <v>4</v>
      </c>
      <c r="C22" s="357"/>
    </row>
    <row r="23" spans="1:3" ht="16" customHeight="1">
      <c r="A23" s="357" t="s">
        <v>28</v>
      </c>
      <c r="B23" s="357" t="s">
        <v>4</v>
      </c>
      <c r="C23" s="357"/>
    </row>
    <row r="24" spans="1:3" ht="16" customHeight="1">
      <c r="A24" s="357" t="s">
        <v>29</v>
      </c>
      <c r="B24" s="357" t="s">
        <v>4</v>
      </c>
      <c r="C24" s="357" t="s">
        <v>5</v>
      </c>
    </row>
    <row r="25" spans="1:3" ht="16" customHeight="1">
      <c r="A25" s="357" t="s">
        <v>30</v>
      </c>
      <c r="B25" s="357" t="s">
        <v>4</v>
      </c>
      <c r="C25" s="357"/>
    </row>
    <row r="26" spans="1:3" ht="16" customHeight="1">
      <c r="A26" s="357" t="s">
        <v>31</v>
      </c>
      <c r="B26" s="357" t="s">
        <v>4</v>
      </c>
      <c r="C26" s="357"/>
    </row>
    <row r="27" spans="1:3" ht="16" customHeight="1">
      <c r="A27" s="357" t="s">
        <v>32</v>
      </c>
      <c r="B27" s="357" t="s">
        <v>4</v>
      </c>
      <c r="C27" s="357"/>
    </row>
    <row r="28" spans="1:3" ht="16" customHeight="1">
      <c r="A28" s="357" t="s">
        <v>33</v>
      </c>
      <c r="B28" s="357" t="s">
        <v>4</v>
      </c>
      <c r="C28" s="357"/>
    </row>
    <row r="29" spans="1:3" ht="16" customHeight="1">
      <c r="A29" s="357" t="s">
        <v>34</v>
      </c>
      <c r="B29" s="357" t="s">
        <v>4</v>
      </c>
      <c r="C29" s="357"/>
    </row>
    <row r="30" spans="1:3" ht="16" customHeight="1">
      <c r="A30" s="357" t="s">
        <v>35</v>
      </c>
      <c r="B30" s="357" t="s">
        <v>4</v>
      </c>
      <c r="C30" s="357"/>
    </row>
    <row r="31" spans="1:3" ht="16" customHeight="1">
      <c r="A31" s="357" t="s">
        <v>36</v>
      </c>
      <c r="B31" s="357" t="s">
        <v>4</v>
      </c>
      <c r="C31" s="357"/>
    </row>
    <row r="32" spans="1:3" ht="16" customHeight="1">
      <c r="A32" s="357" t="s">
        <v>37</v>
      </c>
      <c r="B32" s="357" t="s">
        <v>4</v>
      </c>
      <c r="C32" s="357"/>
    </row>
    <row r="33" spans="1:3" ht="16" customHeight="1">
      <c r="A33" s="357" t="s">
        <v>38</v>
      </c>
      <c r="B33" s="357" t="s">
        <v>4</v>
      </c>
      <c r="C33" s="357"/>
    </row>
    <row r="34" spans="1:3" ht="16" customHeight="1">
      <c r="A34" s="357" t="s">
        <v>39</v>
      </c>
      <c r="B34" s="357" t="s">
        <v>4</v>
      </c>
      <c r="C34" s="357"/>
    </row>
    <row r="35" spans="1:3" ht="16" customHeight="1">
      <c r="A35" s="357" t="s">
        <v>40</v>
      </c>
      <c r="B35" s="357" t="s">
        <v>4</v>
      </c>
      <c r="C35" s="357"/>
    </row>
    <row r="36" spans="1:3" ht="16" customHeight="1">
      <c r="A36" s="357" t="s">
        <v>41</v>
      </c>
      <c r="B36" s="357" t="s">
        <v>4</v>
      </c>
      <c r="C36" s="357"/>
    </row>
    <row r="37" spans="1:3" ht="16" customHeight="1">
      <c r="A37" s="357" t="s">
        <v>42</v>
      </c>
      <c r="B37" s="357" t="s">
        <v>4</v>
      </c>
      <c r="C37" s="357"/>
    </row>
    <row r="38" spans="1:3" ht="16" customHeight="1">
      <c r="A38" s="357" t="s">
        <v>43</v>
      </c>
      <c r="B38" s="357" t="s">
        <v>4</v>
      </c>
      <c r="C38" s="357"/>
    </row>
    <row r="39" spans="1:3" ht="16" customHeight="1">
      <c r="A39" s="357" t="s">
        <v>44</v>
      </c>
      <c r="B39" s="357" t="s">
        <v>4</v>
      </c>
      <c r="C39" s="357"/>
    </row>
    <row r="40" spans="1:3" ht="16" customHeight="1">
      <c r="A40" s="357" t="s">
        <v>45</v>
      </c>
      <c r="B40" s="357" t="s">
        <v>4</v>
      </c>
      <c r="C40" s="357" t="s">
        <v>7</v>
      </c>
    </row>
    <row r="41" spans="1:3" ht="16" customHeight="1">
      <c r="A41" s="357" t="s">
        <v>46</v>
      </c>
      <c r="B41" s="357" t="s">
        <v>4</v>
      </c>
      <c r="C41" s="357" t="s">
        <v>7</v>
      </c>
    </row>
    <row r="42" spans="1:3" ht="16" customHeight="1">
      <c r="A42" s="357" t="s">
        <v>47</v>
      </c>
      <c r="B42" s="357" t="s">
        <v>4</v>
      </c>
      <c r="C42" s="357" t="s">
        <v>7</v>
      </c>
    </row>
    <row r="43" spans="1:3" ht="16" customHeight="1">
      <c r="A43" s="357" t="s">
        <v>48</v>
      </c>
      <c r="B43" s="357" t="s">
        <v>4</v>
      </c>
      <c r="C43" s="357" t="s">
        <v>5</v>
      </c>
    </row>
    <row r="44" spans="1:3" ht="16" customHeight="1">
      <c r="A44" s="357" t="s">
        <v>49</v>
      </c>
      <c r="B44" s="357" t="s">
        <v>4</v>
      </c>
      <c r="C44" s="357"/>
    </row>
  </sheetData>
  <phoneticPr fontId="5"/>
  <conditionalFormatting sqref="B2:B44">
    <cfRule type="cellIs" dxfId="63" priority="1" operator="equal">
      <formula>"未着手"</formula>
    </cfRule>
    <cfRule type="cellIs" dxfId="62" priority="2" operator="equal">
      <formula>"作業中"</formula>
    </cfRule>
    <cfRule type="cellIs" dxfId="61" priority="3" operator="equal">
      <formula>"作業済"</formula>
    </cfRule>
  </conditionalFormatting>
  <dataValidations count="1">
    <dataValidation type="list" allowBlank="1" showInputMessage="1" showErrorMessage="1" sqref="B2:B44" xr:uid="{946C4C5B-449F-4656-A441-9D8473057854}">
      <formula1>"未着手, 作業中, 作業済"</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6EFA6-1D13-4BB1-805E-FB9F4C86920E}">
  <sheetPr codeName="Sheet27">
    <tabColor theme="3"/>
  </sheetPr>
  <dimension ref="A1:U53"/>
  <sheetViews>
    <sheetView view="pageBreakPreview" zoomScaleNormal="100" zoomScaleSheetLayoutView="100" workbookViewId="0"/>
  </sheetViews>
  <sheetFormatPr defaultColWidth="9" defaultRowHeight="14"/>
  <cols>
    <col min="1" max="1" width="3.08203125" style="2" customWidth="1"/>
    <col min="2" max="9" width="9" style="1"/>
    <col min="10" max="10" width="3.08203125" style="1" customWidth="1"/>
    <col min="11" max="12" width="9" style="1"/>
    <col min="13" max="13" width="12" style="1" bestFit="1" customWidth="1"/>
    <col min="14" max="14" width="10.83203125" style="1" bestFit="1" customWidth="1"/>
    <col min="15" max="16" width="9.08203125" style="1" bestFit="1" customWidth="1"/>
    <col min="17" max="17" width="9" style="1"/>
    <col min="18" max="18" width="13.58203125" style="1" bestFit="1" customWidth="1"/>
    <col min="19" max="20" width="9" style="1"/>
    <col min="21" max="21" width="10.58203125" style="1" bestFit="1" customWidth="1"/>
    <col min="22" max="16384" width="9" style="1"/>
  </cols>
  <sheetData>
    <row r="1" spans="1:21">
      <c r="A1" s="4"/>
    </row>
    <row r="3" spans="1:21">
      <c r="A3" s="2" t="s">
        <v>60</v>
      </c>
    </row>
    <row r="4" spans="1:21">
      <c r="I4" s="76" t="s">
        <v>406</v>
      </c>
    </row>
    <row r="5" spans="1:21">
      <c r="Q5" s="1" t="s">
        <v>151</v>
      </c>
      <c r="R5" s="431">
        <v>16446.260999999995</v>
      </c>
    </row>
    <row r="6" spans="1:21">
      <c r="P6" s="1" t="s">
        <v>154</v>
      </c>
      <c r="Q6" s="1" t="s">
        <v>155</v>
      </c>
      <c r="R6" s="1" t="s">
        <v>156</v>
      </c>
      <c r="T6" s="1" t="s">
        <v>157</v>
      </c>
    </row>
    <row r="7" spans="1:21">
      <c r="M7" s="319"/>
      <c r="P7" s="1">
        <v>1</v>
      </c>
      <c r="Q7" s="1" t="s">
        <v>172</v>
      </c>
      <c r="R7" s="43">
        <v>5680.3869999999997</v>
      </c>
      <c r="T7" s="1" t="s">
        <v>153</v>
      </c>
      <c r="U7" s="77">
        <v>18</v>
      </c>
    </row>
    <row r="8" spans="1:21">
      <c r="M8" s="319"/>
      <c r="P8" s="1">
        <v>2</v>
      </c>
      <c r="Q8" s="1" t="s">
        <v>186</v>
      </c>
      <c r="R8" s="43">
        <v>2539.393</v>
      </c>
      <c r="T8" s="1" t="s">
        <v>158</v>
      </c>
      <c r="U8" s="431">
        <v>147.173</v>
      </c>
    </row>
    <row r="9" spans="1:21">
      <c r="M9" s="319"/>
      <c r="P9" s="1">
        <v>3</v>
      </c>
      <c r="Q9" s="1" t="s">
        <v>185</v>
      </c>
      <c r="R9" s="43">
        <v>1693.8019999999999</v>
      </c>
    </row>
    <row r="10" spans="1:21">
      <c r="M10" s="319"/>
      <c r="P10" s="1">
        <v>4</v>
      </c>
      <c r="Q10" s="1" t="s">
        <v>160</v>
      </c>
      <c r="R10" s="43">
        <v>1031.1759999999999</v>
      </c>
    </row>
    <row r="11" spans="1:21">
      <c r="M11" s="319"/>
      <c r="P11" s="1">
        <v>5</v>
      </c>
      <c r="Q11" s="1" t="s">
        <v>199</v>
      </c>
      <c r="R11" s="43">
        <v>738.60299999999995</v>
      </c>
    </row>
    <row r="12" spans="1:21">
      <c r="M12" s="319"/>
      <c r="P12" s="1">
        <v>6</v>
      </c>
      <c r="Q12" s="1" t="s">
        <v>206</v>
      </c>
      <c r="R12" s="43">
        <v>693.88300000000004</v>
      </c>
    </row>
    <row r="13" spans="1:21">
      <c r="M13" s="319"/>
      <c r="P13" s="1">
        <v>7</v>
      </c>
      <c r="Q13" s="1" t="s">
        <v>173</v>
      </c>
      <c r="R13" s="43">
        <v>442.04</v>
      </c>
    </row>
    <row r="14" spans="1:21">
      <c r="M14" s="319"/>
      <c r="P14" s="1">
        <v>8</v>
      </c>
      <c r="Q14" s="1" t="s">
        <v>171</v>
      </c>
      <c r="R14" s="43">
        <v>440.78199999999998</v>
      </c>
    </row>
    <row r="15" spans="1:21">
      <c r="M15" s="319"/>
      <c r="P15" s="1">
        <v>9</v>
      </c>
      <c r="Q15" s="1" t="s">
        <v>182</v>
      </c>
      <c r="R15" s="43">
        <v>390.51299999999998</v>
      </c>
    </row>
    <row r="16" spans="1:21">
      <c r="M16" s="319"/>
      <c r="P16" s="1">
        <v>10</v>
      </c>
      <c r="Q16" s="1" t="s">
        <v>178</v>
      </c>
      <c r="R16" s="43">
        <v>255.47200000000001</v>
      </c>
    </row>
    <row r="17" spans="13:18">
      <c r="M17" s="319"/>
      <c r="P17" s="1">
        <v>11</v>
      </c>
      <c r="Q17" s="1" t="s">
        <v>179</v>
      </c>
      <c r="R17" s="43">
        <v>233.97200000000001</v>
      </c>
    </row>
    <row r="18" spans="13:18">
      <c r="M18" s="319"/>
      <c r="P18" s="1">
        <v>12</v>
      </c>
      <c r="Q18" s="1" t="s">
        <v>176</v>
      </c>
      <c r="R18" s="43">
        <v>219.98599999999999</v>
      </c>
    </row>
    <row r="19" spans="13:18">
      <c r="M19" s="319"/>
      <c r="P19" s="1">
        <v>13</v>
      </c>
      <c r="Q19" s="1" t="s">
        <v>193</v>
      </c>
      <c r="R19" s="43">
        <v>195.81700000000001</v>
      </c>
    </row>
    <row r="20" spans="13:18">
      <c r="M20" s="319"/>
      <c r="P20" s="1">
        <v>14</v>
      </c>
      <c r="Q20" s="1" t="s">
        <v>180</v>
      </c>
      <c r="R20" s="43">
        <v>192.86799999999999</v>
      </c>
    </row>
    <row r="21" spans="13:18">
      <c r="M21" s="319"/>
      <c r="P21" s="1">
        <v>15</v>
      </c>
      <c r="Q21" s="1" t="s">
        <v>181</v>
      </c>
      <c r="R21" s="43">
        <v>188.55799999999999</v>
      </c>
    </row>
    <row r="22" spans="13:18">
      <c r="M22" s="319"/>
      <c r="P22" s="1">
        <v>16</v>
      </c>
      <c r="Q22" s="1" t="s">
        <v>203</v>
      </c>
      <c r="R22" s="43">
        <v>156.88200000000001</v>
      </c>
    </row>
    <row r="23" spans="13:18">
      <c r="M23" s="319"/>
      <c r="P23" s="1">
        <v>17</v>
      </c>
      <c r="Q23" s="1" t="s">
        <v>187</v>
      </c>
      <c r="R23" s="43">
        <v>150.58000000000001</v>
      </c>
    </row>
    <row r="24" spans="13:18">
      <c r="M24" s="319"/>
      <c r="P24" s="1">
        <v>18</v>
      </c>
      <c r="Q24" s="1" t="s">
        <v>202</v>
      </c>
      <c r="R24" s="43">
        <v>147.173</v>
      </c>
    </row>
    <row r="25" spans="13:18">
      <c r="M25" s="319"/>
      <c r="P25" s="1">
        <v>19</v>
      </c>
      <c r="Q25" s="1" t="s">
        <v>196</v>
      </c>
      <c r="R25" s="43">
        <v>90.674000000000007</v>
      </c>
    </row>
    <row r="26" spans="13:18">
      <c r="M26" s="319"/>
      <c r="P26" s="1">
        <v>20</v>
      </c>
      <c r="Q26" s="1" t="s">
        <v>189</v>
      </c>
      <c r="R26" s="43">
        <v>78.790000000000006</v>
      </c>
    </row>
    <row r="27" spans="13:18">
      <c r="M27" s="319"/>
      <c r="P27" s="1">
        <v>21</v>
      </c>
      <c r="Q27" s="1" t="s">
        <v>163</v>
      </c>
      <c r="R27" s="43">
        <v>77.662999999999997</v>
      </c>
    </row>
    <row r="28" spans="13:18">
      <c r="M28" s="319"/>
      <c r="P28" s="1">
        <v>22</v>
      </c>
      <c r="Q28" s="1" t="s">
        <v>201</v>
      </c>
      <c r="R28" s="43">
        <v>64.325999999999993</v>
      </c>
    </row>
    <row r="29" spans="13:18">
      <c r="M29" s="319"/>
      <c r="P29" s="1">
        <v>23</v>
      </c>
      <c r="Q29" s="1" t="s">
        <v>205</v>
      </c>
      <c r="R29" s="43">
        <v>62.005000000000003</v>
      </c>
    </row>
    <row r="30" spans="13:18">
      <c r="M30" s="319"/>
      <c r="P30" s="1">
        <v>24</v>
      </c>
      <c r="Q30" s="1" t="s">
        <v>174</v>
      </c>
      <c r="R30" s="43">
        <v>52.851999999999997</v>
      </c>
    </row>
    <row r="31" spans="13:18">
      <c r="M31" s="319"/>
      <c r="P31" s="1">
        <v>25</v>
      </c>
      <c r="Q31" s="1" t="s">
        <v>192</v>
      </c>
      <c r="R31" s="43">
        <v>51.4</v>
      </c>
    </row>
    <row r="32" spans="13:18">
      <c r="M32" s="319"/>
      <c r="P32" s="1">
        <v>26</v>
      </c>
      <c r="Q32" s="1" t="s">
        <v>168</v>
      </c>
      <c r="R32" s="43">
        <v>48.139000000000003</v>
      </c>
    </row>
    <row r="33" spans="9:18">
      <c r="M33" s="319"/>
      <c r="P33" s="1">
        <v>27</v>
      </c>
      <c r="Q33" s="1" t="s">
        <v>197</v>
      </c>
      <c r="R33" s="43">
        <v>45.220999999999997</v>
      </c>
    </row>
    <row r="34" spans="9:18">
      <c r="M34" s="319"/>
      <c r="P34" s="1">
        <v>28</v>
      </c>
      <c r="Q34" s="1" t="s">
        <v>169</v>
      </c>
      <c r="R34" s="43">
        <v>43.247999999999998</v>
      </c>
    </row>
    <row r="35" spans="9:18">
      <c r="M35" s="319"/>
      <c r="P35" s="1">
        <v>29</v>
      </c>
      <c r="Q35" s="1" t="s">
        <v>161</v>
      </c>
      <c r="R35" s="43">
        <v>41.328000000000003</v>
      </c>
    </row>
    <row r="36" spans="9:18">
      <c r="M36" s="319"/>
      <c r="P36" s="1">
        <v>30</v>
      </c>
      <c r="Q36" s="1" t="s">
        <v>188</v>
      </c>
      <c r="R36" s="43">
        <v>39.991999999999997</v>
      </c>
    </row>
    <row r="37" spans="9:18">
      <c r="M37" s="319"/>
      <c r="P37" s="1">
        <v>31</v>
      </c>
      <c r="Q37" s="1" t="s">
        <v>162</v>
      </c>
      <c r="R37" s="43">
        <v>38.64</v>
      </c>
    </row>
    <row r="38" spans="9:18">
      <c r="M38" s="319"/>
      <c r="P38" s="1">
        <v>32</v>
      </c>
      <c r="Q38" s="1" t="s">
        <v>184</v>
      </c>
      <c r="R38" s="43">
        <v>33.685000000000002</v>
      </c>
    </row>
    <row r="39" spans="9:18">
      <c r="M39" s="319"/>
      <c r="P39" s="1">
        <v>33</v>
      </c>
      <c r="Q39" s="1" t="s">
        <v>166</v>
      </c>
      <c r="R39" s="43">
        <v>32.405999999999999</v>
      </c>
    </row>
    <row r="40" spans="9:18">
      <c r="M40" s="319"/>
      <c r="P40" s="1">
        <v>34</v>
      </c>
      <c r="Q40" s="1" t="s">
        <v>167</v>
      </c>
      <c r="R40" s="43">
        <v>27.753</v>
      </c>
    </row>
    <row r="41" spans="9:18">
      <c r="M41" s="319"/>
      <c r="P41" s="1">
        <v>35</v>
      </c>
      <c r="Q41" s="1" t="s">
        <v>165</v>
      </c>
      <c r="R41" s="43">
        <v>25.613</v>
      </c>
    </row>
    <row r="42" spans="9:18">
      <c r="M42" s="319"/>
      <c r="P42" s="1">
        <v>36</v>
      </c>
      <c r="Q42" s="1" t="s">
        <v>175</v>
      </c>
      <c r="R42" s="43">
        <v>25.036999999999999</v>
      </c>
    </row>
    <row r="43" spans="9:18">
      <c r="M43" s="319"/>
      <c r="P43" s="1">
        <v>37</v>
      </c>
      <c r="Q43" s="1" t="s">
        <v>183</v>
      </c>
      <c r="R43" s="43">
        <v>24.113</v>
      </c>
    </row>
    <row r="44" spans="9:18">
      <c r="M44" s="319"/>
      <c r="P44" s="1">
        <v>38</v>
      </c>
      <c r="Q44" s="1" t="s">
        <v>200</v>
      </c>
      <c r="R44" s="43">
        <v>22.93</v>
      </c>
    </row>
    <row r="45" spans="9:18">
      <c r="M45" s="319"/>
      <c r="P45" s="1">
        <v>39</v>
      </c>
      <c r="Q45" s="1" t="s">
        <v>170</v>
      </c>
      <c r="R45" s="43">
        <v>22.768999999999998</v>
      </c>
    </row>
    <row r="46" spans="9:18">
      <c r="M46" s="319"/>
      <c r="P46" s="1">
        <v>40</v>
      </c>
      <c r="Q46" s="1" t="s">
        <v>204</v>
      </c>
      <c r="R46" s="43">
        <v>21.308</v>
      </c>
    </row>
    <row r="47" spans="9:18">
      <c r="M47" s="319"/>
      <c r="P47" s="1">
        <v>41</v>
      </c>
      <c r="Q47" s="1" t="s">
        <v>195</v>
      </c>
      <c r="R47" s="43">
        <v>17.366</v>
      </c>
    </row>
    <row r="48" spans="9:18">
      <c r="I48" s="86" t="s">
        <v>159</v>
      </c>
      <c r="M48" s="319"/>
      <c r="P48" s="1">
        <v>42</v>
      </c>
      <c r="Q48" s="1" t="s">
        <v>198</v>
      </c>
      <c r="R48" s="43">
        <v>13.173</v>
      </c>
    </row>
    <row r="49" spans="13:18">
      <c r="M49" s="319"/>
      <c r="P49" s="1">
        <v>43</v>
      </c>
      <c r="Q49" s="1" t="s">
        <v>194</v>
      </c>
      <c r="R49" s="43">
        <v>12.553000000000001</v>
      </c>
    </row>
    <row r="50" spans="13:18">
      <c r="M50" s="319"/>
      <c r="P50" s="1">
        <v>44</v>
      </c>
      <c r="Q50" s="1" t="s">
        <v>164</v>
      </c>
      <c r="R50" s="43">
        <v>11.961</v>
      </c>
    </row>
    <row r="51" spans="13:18">
      <c r="M51" s="319"/>
      <c r="P51" s="1">
        <v>45</v>
      </c>
      <c r="Q51" s="1" t="s">
        <v>190</v>
      </c>
      <c r="R51" s="43">
        <v>11.839</v>
      </c>
    </row>
    <row r="52" spans="13:18">
      <c r="M52" s="319"/>
      <c r="P52" s="1">
        <v>46</v>
      </c>
      <c r="Q52" s="1" t="s">
        <v>177</v>
      </c>
      <c r="R52" s="43">
        <v>9.2189999999999994</v>
      </c>
    </row>
    <row r="53" spans="13:18">
      <c r="M53" s="319"/>
      <c r="P53" s="1">
        <v>47</v>
      </c>
      <c r="Q53" s="1" t="s">
        <v>191</v>
      </c>
      <c r="R53" s="43">
        <v>8.3710000000000004</v>
      </c>
    </row>
  </sheetData>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FDFD2-8B69-4149-9206-649490A36740}">
  <sheetPr codeName="Sheet37">
    <tabColor theme="3"/>
  </sheetPr>
  <dimension ref="A1:BW296"/>
  <sheetViews>
    <sheetView view="pageBreakPreview" zoomScaleNormal="100" zoomScaleSheetLayoutView="100" workbookViewId="0"/>
  </sheetViews>
  <sheetFormatPr defaultColWidth="9" defaultRowHeight="14" outlineLevelCol="1"/>
  <cols>
    <col min="1" max="1" width="3.08203125" style="239" customWidth="1"/>
    <col min="2" max="9" width="9" style="236"/>
    <col min="10" max="11" width="3.08203125" style="236" customWidth="1"/>
    <col min="12" max="13" width="9.83203125" style="238" customWidth="1"/>
    <col min="14" max="14" width="3.08203125" style="236" customWidth="1"/>
    <col min="15" max="15" width="9.08203125" style="236" customWidth="1"/>
    <col min="16" max="20" width="10.58203125" style="238" customWidth="1"/>
    <col min="21" max="21" width="8" style="238" customWidth="1"/>
    <col min="22" max="27" width="11.75" style="238" customWidth="1" outlineLevel="1"/>
    <col min="28" max="28" width="9" style="236"/>
    <col min="29" max="29" width="8.08203125" style="166" customWidth="1"/>
    <col min="30" max="35" width="6.33203125" style="166" customWidth="1"/>
    <col min="36" max="39" width="6.33203125" style="237" customWidth="1"/>
    <col min="40" max="47" width="6.33203125" style="166" customWidth="1"/>
    <col min="48" max="49" width="6.33203125" style="237" customWidth="1"/>
    <col min="50" max="52" width="8.25" style="166" customWidth="1"/>
    <col min="53" max="53" width="9" style="236"/>
    <col min="54" max="57" width="10" style="166" customWidth="1"/>
    <col min="58" max="58" width="10" style="237" customWidth="1"/>
    <col min="59" max="61" width="10" style="166" customWidth="1"/>
    <col min="62" max="62" width="10" style="237" customWidth="1"/>
    <col min="63" max="64" width="10" style="166" customWidth="1"/>
    <col min="65" max="16384" width="9" style="236"/>
  </cols>
  <sheetData>
    <row r="1" spans="1:75">
      <c r="A1" s="283"/>
      <c r="V1" s="238">
        <v>1</v>
      </c>
      <c r="W1" s="238">
        <v>2</v>
      </c>
      <c r="X1" s="238">
        <v>3</v>
      </c>
      <c r="Y1" s="238">
        <v>4</v>
      </c>
      <c r="Z1" s="238">
        <v>5</v>
      </c>
    </row>
    <row r="2" spans="1:75">
      <c r="O2" s="236" t="s">
        <v>124</v>
      </c>
    </row>
    <row r="3" spans="1:75">
      <c r="A3" s="239" t="s">
        <v>207</v>
      </c>
      <c r="O3" s="236" t="s">
        <v>208</v>
      </c>
    </row>
    <row r="4" spans="1:75" ht="4.5" customHeight="1">
      <c r="I4" s="282"/>
    </row>
    <row r="5" spans="1:75">
      <c r="O5" s="236" t="s">
        <v>150</v>
      </c>
    </row>
    <row r="6" spans="1:75">
      <c r="L6" s="238" t="s">
        <v>209</v>
      </c>
      <c r="O6" s="281" t="s">
        <v>210</v>
      </c>
      <c r="P6" s="279" t="s">
        <v>211</v>
      </c>
      <c r="Q6" s="277" t="s">
        <v>212</v>
      </c>
      <c r="R6" s="277" t="s">
        <v>213</v>
      </c>
      <c r="S6" s="277" t="s">
        <v>214</v>
      </c>
      <c r="T6" s="277" t="s">
        <v>215</v>
      </c>
      <c r="U6" s="280" t="s">
        <v>216</v>
      </c>
      <c r="V6" s="279" t="s">
        <v>211</v>
      </c>
      <c r="W6" s="277" t="s">
        <v>212</v>
      </c>
      <c r="X6" s="277" t="s">
        <v>213</v>
      </c>
      <c r="Y6" s="277" t="s">
        <v>214</v>
      </c>
      <c r="Z6" s="277" t="s">
        <v>215</v>
      </c>
      <c r="AA6" s="278" t="s">
        <v>216</v>
      </c>
      <c r="AD6" s="517"/>
      <c r="AE6" s="517"/>
      <c r="AF6" s="517"/>
      <c r="AG6" s="517"/>
      <c r="AH6" s="517"/>
      <c r="AI6" s="517"/>
      <c r="AJ6" s="518"/>
      <c r="AK6" s="518"/>
      <c r="AL6" s="518"/>
      <c r="AM6" s="518"/>
      <c r="AN6" s="517"/>
      <c r="AO6" s="517"/>
      <c r="AP6" s="517"/>
      <c r="AQ6" s="517"/>
      <c r="AR6" s="517"/>
      <c r="AS6" s="517"/>
      <c r="AT6" s="517"/>
      <c r="AU6" s="517"/>
      <c r="AV6" s="518"/>
      <c r="AW6" s="518"/>
      <c r="AX6" s="517"/>
      <c r="BN6" s="166"/>
      <c r="BO6" s="166"/>
      <c r="BP6" s="166"/>
      <c r="BQ6" s="166"/>
      <c r="BR6" s="237"/>
      <c r="BS6" s="166"/>
      <c r="BT6" s="166"/>
      <c r="BU6" s="166"/>
      <c r="BV6" s="237"/>
      <c r="BW6" s="166"/>
    </row>
    <row r="7" spans="1:75">
      <c r="L7" s="241" t="s">
        <v>217</v>
      </c>
      <c r="M7" s="247"/>
      <c r="O7" s="279" t="s">
        <v>160</v>
      </c>
      <c r="P7" s="279" t="s">
        <v>217</v>
      </c>
      <c r="Q7" s="277" t="s">
        <v>220</v>
      </c>
      <c r="R7" s="277" t="s">
        <v>457</v>
      </c>
      <c r="S7" s="277" t="s">
        <v>218</v>
      </c>
      <c r="T7" s="278" t="s">
        <v>219</v>
      </c>
      <c r="U7" s="277" t="s">
        <v>216</v>
      </c>
      <c r="V7" s="276">
        <v>0.22997647236175495</v>
      </c>
      <c r="W7" s="275">
        <v>0.2160763221509753</v>
      </c>
      <c r="X7" s="275">
        <v>0.15201223221832788</v>
      </c>
      <c r="Y7" s="275">
        <v>0.13778474095370385</v>
      </c>
      <c r="Z7" s="274">
        <v>7.2889377029056901E-2</v>
      </c>
      <c r="AA7" s="273">
        <v>0.1912608552861812</v>
      </c>
      <c r="AC7" s="320"/>
      <c r="AD7" s="320"/>
      <c r="AE7" s="320"/>
      <c r="AF7" s="320"/>
      <c r="AG7" s="320"/>
      <c r="AH7" s="320"/>
      <c r="AI7" s="320"/>
      <c r="AJ7" s="321"/>
      <c r="AK7" s="321"/>
      <c r="AL7" s="321"/>
      <c r="AM7" s="321"/>
      <c r="AN7" s="320"/>
      <c r="AO7" s="320"/>
      <c r="AP7" s="320"/>
      <c r="AQ7" s="320"/>
      <c r="AR7" s="320"/>
      <c r="AS7" s="320"/>
      <c r="AT7" s="320"/>
      <c r="AU7" s="320"/>
      <c r="AV7" s="321"/>
      <c r="AW7" s="321"/>
      <c r="AX7" s="322"/>
      <c r="AY7" s="249"/>
      <c r="AZ7" s="249"/>
      <c r="BB7" s="248"/>
      <c r="BC7" s="248"/>
      <c r="BD7" s="248"/>
      <c r="BE7" s="248"/>
      <c r="BF7" s="248"/>
      <c r="BG7" s="248"/>
      <c r="BH7" s="248"/>
      <c r="BI7" s="248"/>
      <c r="BJ7" s="248"/>
      <c r="BK7" s="248"/>
      <c r="BL7" s="248"/>
    </row>
    <row r="8" spans="1:75">
      <c r="L8" s="241" t="s">
        <v>218</v>
      </c>
      <c r="M8" s="272"/>
      <c r="O8" s="261" t="s">
        <v>161</v>
      </c>
      <c r="P8" s="261" t="s">
        <v>220</v>
      </c>
      <c r="Q8" s="238" t="s">
        <v>218</v>
      </c>
      <c r="R8" s="238" t="s">
        <v>457</v>
      </c>
      <c r="S8" s="238" t="s">
        <v>217</v>
      </c>
      <c r="T8" s="260" t="s">
        <v>219</v>
      </c>
      <c r="U8" s="238" t="s">
        <v>216</v>
      </c>
      <c r="V8" s="259">
        <v>0.33544108574953735</v>
      </c>
      <c r="W8" s="258">
        <v>0.14229899239152785</v>
      </c>
      <c r="X8" s="258">
        <v>9.7779148673658237E-2</v>
      </c>
      <c r="Y8" s="258">
        <v>9.6725272465556247E-2</v>
      </c>
      <c r="Z8" s="257">
        <v>8.8037219823154433E-2</v>
      </c>
      <c r="AA8" s="256">
        <v>0.23971828089656588</v>
      </c>
      <c r="AC8" s="320"/>
      <c r="AD8" s="320"/>
      <c r="AE8" s="320"/>
      <c r="AF8" s="320"/>
      <c r="AG8" s="320"/>
      <c r="AH8" s="320"/>
      <c r="AI8" s="320"/>
      <c r="AJ8" s="321"/>
      <c r="AK8" s="321"/>
      <c r="AL8" s="321"/>
      <c r="AM8" s="321"/>
      <c r="AN8" s="320"/>
      <c r="AO8" s="320"/>
      <c r="AP8" s="320"/>
      <c r="AQ8" s="320"/>
      <c r="AR8" s="320"/>
      <c r="AS8" s="320"/>
      <c r="AT8" s="320"/>
      <c r="AU8" s="320"/>
      <c r="AV8" s="321"/>
      <c r="AW8" s="321"/>
      <c r="AX8" s="322"/>
      <c r="AY8" s="249"/>
      <c r="AZ8" s="249"/>
      <c r="BB8" s="248"/>
      <c r="BC8" s="248"/>
      <c r="BD8" s="248"/>
      <c r="BE8" s="248"/>
      <c r="BF8" s="248"/>
      <c r="BG8" s="248"/>
      <c r="BH8" s="248"/>
      <c r="BI8" s="248"/>
      <c r="BJ8" s="248"/>
      <c r="BK8" s="248"/>
      <c r="BL8" s="248"/>
    </row>
    <row r="9" spans="1:75">
      <c r="L9" s="241" t="s">
        <v>220</v>
      </c>
      <c r="M9" s="271"/>
      <c r="O9" s="261" t="s">
        <v>162</v>
      </c>
      <c r="P9" s="261" t="s">
        <v>220</v>
      </c>
      <c r="Q9" s="238" t="s">
        <v>218</v>
      </c>
      <c r="R9" s="238" t="s">
        <v>457</v>
      </c>
      <c r="S9" s="238" t="s">
        <v>219</v>
      </c>
      <c r="T9" s="260" t="s">
        <v>222</v>
      </c>
      <c r="U9" s="238" t="s">
        <v>216</v>
      </c>
      <c r="V9" s="259">
        <v>0.58254290257141295</v>
      </c>
      <c r="W9" s="258">
        <v>7.7224628543231533E-2</v>
      </c>
      <c r="X9" s="258">
        <v>6.9247217500959482E-2</v>
      </c>
      <c r="Y9" s="258">
        <v>6.8616700476999831E-2</v>
      </c>
      <c r="Z9" s="257">
        <v>3.7885849004879651E-2</v>
      </c>
      <c r="AA9" s="256">
        <v>0.16448270190251646</v>
      </c>
      <c r="AC9" s="320"/>
      <c r="AD9" s="320"/>
      <c r="AE9" s="320"/>
      <c r="AF9" s="320"/>
      <c r="AG9" s="320"/>
      <c r="AH9" s="320"/>
      <c r="AI9" s="320"/>
      <c r="AJ9" s="321"/>
      <c r="AK9" s="321"/>
      <c r="AL9" s="321"/>
      <c r="AM9" s="321"/>
      <c r="AN9" s="320"/>
      <c r="AO9" s="320"/>
      <c r="AP9" s="320"/>
      <c r="AQ9" s="320"/>
      <c r="AR9" s="320"/>
      <c r="AS9" s="320"/>
      <c r="AT9" s="320"/>
      <c r="AU9" s="320"/>
      <c r="AV9" s="321"/>
      <c r="AW9" s="321"/>
      <c r="AX9" s="322"/>
      <c r="AY9" s="249"/>
      <c r="AZ9" s="249"/>
      <c r="BB9" s="248"/>
      <c r="BC9" s="248"/>
      <c r="BD9" s="248"/>
      <c r="BE9" s="248"/>
      <c r="BF9" s="248"/>
      <c r="BG9" s="248"/>
      <c r="BH9" s="248"/>
      <c r="BI9" s="248"/>
      <c r="BJ9" s="248"/>
      <c r="BK9" s="248"/>
      <c r="BL9" s="248"/>
    </row>
    <row r="10" spans="1:75">
      <c r="L10" s="241" t="s">
        <v>219</v>
      </c>
      <c r="M10" s="270"/>
      <c r="O10" s="261" t="s">
        <v>163</v>
      </c>
      <c r="P10" s="261" t="s">
        <v>220</v>
      </c>
      <c r="Q10" s="238" t="s">
        <v>218</v>
      </c>
      <c r="R10" s="238" t="s">
        <v>457</v>
      </c>
      <c r="S10" s="238" t="s">
        <v>219</v>
      </c>
      <c r="T10" s="260" t="s">
        <v>221</v>
      </c>
      <c r="U10" s="238" t="s">
        <v>216</v>
      </c>
      <c r="V10" s="259">
        <v>0.4944105896121716</v>
      </c>
      <c r="W10" s="258">
        <v>0.10905740075601653</v>
      </c>
      <c r="X10" s="258">
        <v>8.25430135733215E-2</v>
      </c>
      <c r="Y10" s="258">
        <v>5.0930223172847976E-2</v>
      </c>
      <c r="Z10" s="257">
        <v>4.9100717004990788E-2</v>
      </c>
      <c r="AA10" s="256">
        <v>0.21395805588065164</v>
      </c>
      <c r="AC10" s="320"/>
      <c r="AD10" s="320"/>
      <c r="AE10" s="320"/>
      <c r="AF10" s="320"/>
      <c r="AG10" s="320"/>
      <c r="AH10" s="320"/>
      <c r="AI10" s="320"/>
      <c r="AJ10" s="321"/>
      <c r="AK10" s="321"/>
      <c r="AL10" s="321"/>
      <c r="AM10" s="321"/>
      <c r="AN10" s="320"/>
      <c r="AO10" s="320"/>
      <c r="AP10" s="320"/>
      <c r="AQ10" s="320"/>
      <c r="AR10" s="320"/>
      <c r="AS10" s="320"/>
      <c r="AT10" s="320"/>
      <c r="AU10" s="320"/>
      <c r="AV10" s="321"/>
      <c r="AW10" s="321"/>
      <c r="AX10" s="322"/>
      <c r="AY10" s="249"/>
      <c r="AZ10" s="249"/>
      <c r="BB10" s="248"/>
      <c r="BC10" s="248"/>
      <c r="BD10" s="248"/>
      <c r="BE10" s="248"/>
      <c r="BF10" s="248"/>
      <c r="BG10" s="248"/>
      <c r="BH10" s="248"/>
      <c r="BI10" s="248"/>
      <c r="BJ10" s="248"/>
      <c r="BK10" s="248"/>
      <c r="BL10" s="248"/>
    </row>
    <row r="11" spans="1:75">
      <c r="L11" s="241" t="s">
        <v>223</v>
      </c>
      <c r="M11" s="244"/>
      <c r="O11" s="261" t="s">
        <v>164</v>
      </c>
      <c r="P11" s="261" t="s">
        <v>220</v>
      </c>
      <c r="Q11" s="238" t="s">
        <v>218</v>
      </c>
      <c r="R11" s="238" t="s">
        <v>457</v>
      </c>
      <c r="S11" s="238" t="s">
        <v>221</v>
      </c>
      <c r="T11" s="260" t="s">
        <v>219</v>
      </c>
      <c r="U11" s="238" t="s">
        <v>216</v>
      </c>
      <c r="V11" s="259">
        <v>0.43014739964772414</v>
      </c>
      <c r="W11" s="258">
        <v>0.1068879206452211</v>
      </c>
      <c r="X11" s="258">
        <v>0.10058403634003893</v>
      </c>
      <c r="Y11" s="258">
        <v>6.5449151756744234E-2</v>
      </c>
      <c r="Z11" s="257">
        <v>6.0721238527857609E-2</v>
      </c>
      <c r="AA11" s="256">
        <v>0.23621025308241395</v>
      </c>
      <c r="AC11" s="320"/>
      <c r="AD11" s="320"/>
      <c r="AE11" s="320"/>
      <c r="AF11" s="320"/>
      <c r="AG11" s="320"/>
      <c r="AH11" s="320"/>
      <c r="AI11" s="320"/>
      <c r="AJ11" s="321"/>
      <c r="AK11" s="321"/>
      <c r="AL11" s="321"/>
      <c r="AM11" s="321"/>
      <c r="AN11" s="320"/>
      <c r="AO11" s="320"/>
      <c r="AP11" s="320"/>
      <c r="AQ11" s="320"/>
      <c r="AR11" s="320"/>
      <c r="AS11" s="320"/>
      <c r="AT11" s="320"/>
      <c r="AU11" s="320"/>
      <c r="AV11" s="321"/>
      <c r="AW11" s="321"/>
      <c r="AX11" s="322"/>
      <c r="AY11" s="249"/>
      <c r="AZ11" s="249"/>
      <c r="BB11" s="248"/>
      <c r="BC11" s="248"/>
      <c r="BD11" s="248"/>
      <c r="BE11" s="248"/>
      <c r="BF11" s="248"/>
      <c r="BG11" s="248"/>
      <c r="BH11" s="248"/>
      <c r="BI11" s="248"/>
      <c r="BJ11" s="248"/>
      <c r="BK11" s="248"/>
      <c r="BL11" s="248"/>
    </row>
    <row r="12" spans="1:75">
      <c r="L12" s="241" t="s">
        <v>225</v>
      </c>
      <c r="M12" s="243"/>
      <c r="O12" s="261" t="s">
        <v>165</v>
      </c>
      <c r="P12" s="261" t="s">
        <v>220</v>
      </c>
      <c r="Q12" s="238" t="s">
        <v>457</v>
      </c>
      <c r="R12" s="238" t="s">
        <v>218</v>
      </c>
      <c r="S12" s="238" t="s">
        <v>219</v>
      </c>
      <c r="T12" s="260" t="s">
        <v>221</v>
      </c>
      <c r="U12" s="238" t="s">
        <v>216</v>
      </c>
      <c r="V12" s="259">
        <v>0.4457551639188933</v>
      </c>
      <c r="W12" s="258">
        <v>0.1242656812582907</v>
      </c>
      <c r="X12" s="258">
        <v>0.10043585370475649</v>
      </c>
      <c r="Y12" s="258">
        <v>8.0348682963805193E-2</v>
      </c>
      <c r="Z12" s="257">
        <v>4.1027098730339211E-2</v>
      </c>
      <c r="AA12" s="256">
        <v>0.2081675194239152</v>
      </c>
      <c r="AC12" s="320"/>
      <c r="AD12" s="320"/>
      <c r="AE12" s="320"/>
      <c r="AF12" s="320"/>
      <c r="AG12" s="320"/>
      <c r="AH12" s="320"/>
      <c r="AI12" s="320"/>
      <c r="AJ12" s="321"/>
      <c r="AK12" s="321"/>
      <c r="AL12" s="321"/>
      <c r="AM12" s="321"/>
      <c r="AN12" s="320"/>
      <c r="AO12" s="320"/>
      <c r="AP12" s="320"/>
      <c r="AQ12" s="320"/>
      <c r="AR12" s="320"/>
      <c r="AS12" s="320"/>
      <c r="AT12" s="320"/>
      <c r="AU12" s="320"/>
      <c r="AV12" s="321"/>
      <c r="AW12" s="321"/>
      <c r="AX12" s="322"/>
      <c r="AY12" s="249"/>
      <c r="AZ12" s="249"/>
      <c r="BB12" s="248"/>
      <c r="BC12" s="248"/>
      <c r="BD12" s="248"/>
      <c r="BE12" s="248"/>
      <c r="BF12" s="248"/>
      <c r="BG12" s="248"/>
      <c r="BH12" s="248"/>
      <c r="BI12" s="248"/>
      <c r="BJ12" s="248"/>
      <c r="BK12" s="248"/>
      <c r="BL12" s="248"/>
    </row>
    <row r="13" spans="1:75">
      <c r="L13" s="241" t="s">
        <v>221</v>
      </c>
      <c r="M13" s="246"/>
      <c r="O13" s="261" t="s">
        <v>166</v>
      </c>
      <c r="P13" s="261" t="s">
        <v>220</v>
      </c>
      <c r="Q13" s="238" t="s">
        <v>457</v>
      </c>
      <c r="R13" s="238" t="s">
        <v>218</v>
      </c>
      <c r="S13" s="238" t="s">
        <v>219</v>
      </c>
      <c r="T13" s="260" t="s">
        <v>221</v>
      </c>
      <c r="U13" s="238" t="s">
        <v>216</v>
      </c>
      <c r="V13" s="259">
        <v>0.52674462209797834</v>
      </c>
      <c r="W13" s="258">
        <v>0.12228548051682406</v>
      </c>
      <c r="X13" s="258">
        <v>5.6318821804793237E-2</v>
      </c>
      <c r="Y13" s="258">
        <v>4.0534551528994649E-2</v>
      </c>
      <c r="Z13" s="257">
        <v>2.8602597756792691E-2</v>
      </c>
      <c r="AA13" s="256">
        <v>0.22551392629461708</v>
      </c>
      <c r="AC13" s="320"/>
      <c r="AD13" s="320"/>
      <c r="AE13" s="320"/>
      <c r="AF13" s="320"/>
      <c r="AG13" s="320"/>
      <c r="AH13" s="320"/>
      <c r="AI13" s="320"/>
      <c r="AJ13" s="321"/>
      <c r="AK13" s="321"/>
      <c r="AL13" s="321"/>
      <c r="AM13" s="321"/>
      <c r="AN13" s="320"/>
      <c r="AO13" s="320"/>
      <c r="AP13" s="320"/>
      <c r="AQ13" s="320"/>
      <c r="AR13" s="320"/>
      <c r="AS13" s="320"/>
      <c r="AT13" s="320"/>
      <c r="AU13" s="320"/>
      <c r="AV13" s="321"/>
      <c r="AW13" s="321"/>
      <c r="AX13" s="322"/>
      <c r="AY13" s="249"/>
      <c r="AZ13" s="249"/>
      <c r="BB13" s="248"/>
      <c r="BC13" s="248"/>
      <c r="BD13" s="248"/>
      <c r="BE13" s="248"/>
      <c r="BF13" s="248"/>
      <c r="BG13" s="248"/>
      <c r="BH13" s="248"/>
      <c r="BI13" s="248"/>
      <c r="BJ13" s="248"/>
      <c r="BK13" s="248"/>
      <c r="BL13" s="248"/>
    </row>
    <row r="14" spans="1:75">
      <c r="L14" s="241" t="s">
        <v>226</v>
      </c>
      <c r="M14" s="242"/>
      <c r="O14" s="261" t="s">
        <v>167</v>
      </c>
      <c r="P14" s="261" t="s">
        <v>220</v>
      </c>
      <c r="Q14" s="238" t="s">
        <v>217</v>
      </c>
      <c r="R14" s="238" t="s">
        <v>218</v>
      </c>
      <c r="S14" s="238" t="s">
        <v>457</v>
      </c>
      <c r="T14" s="260" t="s">
        <v>221</v>
      </c>
      <c r="U14" s="238" t="s">
        <v>216</v>
      </c>
      <c r="V14" s="259">
        <v>0.21227182757862326</v>
      </c>
      <c r="W14" s="258">
        <v>0.15003298878381349</v>
      </c>
      <c r="X14" s="258">
        <v>0.13542995381570266</v>
      </c>
      <c r="Y14" s="258">
        <v>9.0565207829338024E-2</v>
      </c>
      <c r="Z14" s="257">
        <v>6.9056520782933797E-2</v>
      </c>
      <c r="AA14" s="256">
        <v>0.34264350120958886</v>
      </c>
      <c r="AC14" s="320"/>
      <c r="AD14" s="320"/>
      <c r="AE14" s="320"/>
      <c r="AF14" s="320"/>
      <c r="AG14" s="320"/>
      <c r="AH14" s="320"/>
      <c r="AI14" s="320"/>
      <c r="AJ14" s="321"/>
      <c r="AK14" s="321"/>
      <c r="AL14" s="321"/>
      <c r="AM14" s="321"/>
      <c r="AN14" s="320"/>
      <c r="AO14" s="320"/>
      <c r="AP14" s="320"/>
      <c r="AQ14" s="320"/>
      <c r="AR14" s="320"/>
      <c r="AS14" s="320"/>
      <c r="AT14" s="320"/>
      <c r="AU14" s="320"/>
      <c r="AV14" s="321"/>
      <c r="AW14" s="321"/>
      <c r="AX14" s="322"/>
      <c r="AY14" s="249"/>
      <c r="AZ14" s="249"/>
      <c r="BB14" s="248"/>
      <c r="BC14" s="248"/>
      <c r="BD14" s="248"/>
      <c r="BE14" s="248"/>
      <c r="BF14" s="248"/>
      <c r="BG14" s="248"/>
      <c r="BH14" s="248"/>
      <c r="BI14" s="248"/>
      <c r="BJ14" s="248"/>
      <c r="BK14" s="248"/>
      <c r="BL14" s="248"/>
    </row>
    <row r="15" spans="1:75">
      <c r="L15" s="269" t="s">
        <v>227</v>
      </c>
      <c r="M15" s="245"/>
      <c r="O15" s="261" t="s">
        <v>168</v>
      </c>
      <c r="P15" s="261" t="s">
        <v>220</v>
      </c>
      <c r="Q15" s="238" t="s">
        <v>457</v>
      </c>
      <c r="R15" s="238" t="s">
        <v>218</v>
      </c>
      <c r="S15" s="238" t="s">
        <v>221</v>
      </c>
      <c r="T15" s="260" t="s">
        <v>224</v>
      </c>
      <c r="U15" s="238" t="s">
        <v>216</v>
      </c>
      <c r="V15" s="259">
        <v>0.18325114727930908</v>
      </c>
      <c r="W15" s="258">
        <v>0.11703674144172391</v>
      </c>
      <c r="X15" s="258">
        <v>0.10942621782629763</v>
      </c>
      <c r="Y15" s="258">
        <v>0.10096057919790212</v>
      </c>
      <c r="Z15" s="257">
        <v>8.5397485961861877E-2</v>
      </c>
      <c r="AA15" s="256">
        <v>0.40392782829290541</v>
      </c>
      <c r="AC15" s="320"/>
      <c r="AD15" s="320"/>
      <c r="AE15" s="320"/>
      <c r="AF15" s="320"/>
      <c r="AG15" s="320"/>
      <c r="AH15" s="320"/>
      <c r="AI15" s="320"/>
      <c r="AJ15" s="321"/>
      <c r="AK15" s="321"/>
      <c r="AL15" s="321"/>
      <c r="AM15" s="321"/>
      <c r="AN15" s="320"/>
      <c r="AO15" s="320"/>
      <c r="AP15" s="320"/>
      <c r="AQ15" s="320"/>
      <c r="AR15" s="320"/>
      <c r="AS15" s="320"/>
      <c r="AT15" s="320"/>
      <c r="AU15" s="320"/>
      <c r="AV15" s="321"/>
      <c r="AW15" s="321"/>
      <c r="AX15" s="322"/>
      <c r="AY15" s="249"/>
      <c r="AZ15" s="249"/>
      <c r="BB15" s="248"/>
      <c r="BC15" s="248"/>
      <c r="BD15" s="248"/>
      <c r="BE15" s="248"/>
      <c r="BF15" s="248"/>
      <c r="BG15" s="248"/>
      <c r="BH15" s="248"/>
      <c r="BI15" s="248"/>
      <c r="BJ15" s="248"/>
      <c r="BK15" s="248"/>
      <c r="BL15" s="248"/>
    </row>
    <row r="16" spans="1:75">
      <c r="L16" s="241" t="s">
        <v>228</v>
      </c>
      <c r="M16" s="268"/>
      <c r="O16" s="261" t="s">
        <v>169</v>
      </c>
      <c r="P16" s="261" t="s">
        <v>220</v>
      </c>
      <c r="Q16" s="238" t="s">
        <v>457</v>
      </c>
      <c r="R16" s="238" t="s">
        <v>218</v>
      </c>
      <c r="S16" s="238" t="s">
        <v>219</v>
      </c>
      <c r="T16" s="260" t="s">
        <v>221</v>
      </c>
      <c r="U16" s="238" t="s">
        <v>216</v>
      </c>
      <c r="V16" s="259">
        <v>0.27287017735707209</v>
      </c>
      <c r="W16" s="258">
        <v>0.12698629668865119</v>
      </c>
      <c r="X16" s="258">
        <v>0.1096606636366743</v>
      </c>
      <c r="Y16" s="258">
        <v>0.10350955131052865</v>
      </c>
      <c r="Z16" s="257">
        <v>6.527013634965656E-2</v>
      </c>
      <c r="AA16" s="256">
        <v>0.32170317465741727</v>
      </c>
      <c r="AC16" s="320"/>
      <c r="AD16" s="320"/>
      <c r="AE16" s="320"/>
      <c r="AF16" s="320"/>
      <c r="AG16" s="320"/>
      <c r="AH16" s="320"/>
      <c r="AI16" s="320"/>
      <c r="AJ16" s="321"/>
      <c r="AK16" s="321"/>
      <c r="AL16" s="321"/>
      <c r="AM16" s="321"/>
      <c r="AN16" s="320"/>
      <c r="AO16" s="320"/>
      <c r="AP16" s="320"/>
      <c r="AQ16" s="320"/>
      <c r="AR16" s="320"/>
      <c r="AS16" s="320"/>
      <c r="AT16" s="320"/>
      <c r="AU16" s="320"/>
      <c r="AV16" s="321"/>
      <c r="AW16" s="321"/>
      <c r="AX16" s="322"/>
      <c r="AY16" s="249"/>
      <c r="AZ16" s="249"/>
      <c r="BB16" s="248"/>
      <c r="BC16" s="248"/>
      <c r="BD16" s="248"/>
      <c r="BE16" s="248"/>
      <c r="BF16" s="248"/>
      <c r="BG16" s="248"/>
      <c r="BH16" s="248"/>
      <c r="BI16" s="248"/>
      <c r="BJ16" s="248"/>
      <c r="BK16" s="248"/>
      <c r="BL16" s="248"/>
    </row>
    <row r="17" spans="12:64">
      <c r="L17" s="241" t="s">
        <v>216</v>
      </c>
      <c r="M17" s="236"/>
      <c r="O17" s="261" t="s">
        <v>170</v>
      </c>
      <c r="P17" s="261" t="s">
        <v>218</v>
      </c>
      <c r="Q17" s="238" t="s">
        <v>221</v>
      </c>
      <c r="R17" s="238" t="s">
        <v>457</v>
      </c>
      <c r="S17" s="238" t="s">
        <v>217</v>
      </c>
      <c r="T17" s="260" t="s">
        <v>220</v>
      </c>
      <c r="U17" s="238" t="s">
        <v>216</v>
      </c>
      <c r="V17" s="259">
        <v>0.2014707922852782</v>
      </c>
      <c r="W17" s="258">
        <v>0.13750520327459415</v>
      </c>
      <c r="X17" s="258">
        <v>0.10799685490957865</v>
      </c>
      <c r="Y17" s="258">
        <v>8.8062531797789181E-2</v>
      </c>
      <c r="Z17" s="257">
        <v>8.436242541973081E-2</v>
      </c>
      <c r="AA17" s="256">
        <v>0.38060219231302894</v>
      </c>
      <c r="AC17" s="320"/>
      <c r="AD17" s="320"/>
      <c r="AE17" s="320"/>
      <c r="AF17" s="320"/>
      <c r="AG17" s="320"/>
      <c r="AH17" s="320"/>
      <c r="AI17" s="320"/>
      <c r="AJ17" s="321"/>
      <c r="AK17" s="321"/>
      <c r="AL17" s="321"/>
      <c r="AM17" s="321"/>
      <c r="AN17" s="320"/>
      <c r="AO17" s="320"/>
      <c r="AP17" s="320"/>
      <c r="AQ17" s="320"/>
      <c r="AR17" s="320"/>
      <c r="AS17" s="320"/>
      <c r="AT17" s="320"/>
      <c r="AU17" s="320"/>
      <c r="AV17" s="321"/>
      <c r="AW17" s="321"/>
      <c r="AX17" s="322"/>
      <c r="AY17" s="249"/>
      <c r="AZ17" s="249"/>
      <c r="BB17" s="248"/>
      <c r="BC17" s="248"/>
      <c r="BD17" s="248"/>
      <c r="BE17" s="248"/>
      <c r="BF17" s="248"/>
      <c r="BG17" s="248"/>
      <c r="BH17" s="248"/>
      <c r="BI17" s="248"/>
      <c r="BJ17" s="248"/>
      <c r="BK17" s="248"/>
      <c r="BL17" s="248"/>
    </row>
    <row r="18" spans="12:64">
      <c r="L18" s="236"/>
      <c r="M18" s="240"/>
      <c r="O18" s="261" t="s">
        <v>171</v>
      </c>
      <c r="P18" s="261" t="s">
        <v>218</v>
      </c>
      <c r="Q18" s="238" t="s">
        <v>220</v>
      </c>
      <c r="R18" s="238" t="s">
        <v>457</v>
      </c>
      <c r="S18" s="238" t="s">
        <v>221</v>
      </c>
      <c r="T18" s="260" t="s">
        <v>217</v>
      </c>
      <c r="U18" s="238" t="s">
        <v>216</v>
      </c>
      <c r="V18" s="259">
        <v>0.18082243454979552</v>
      </c>
      <c r="W18" s="258">
        <v>0.13588019081880034</v>
      </c>
      <c r="X18" s="258">
        <v>0.13410909057452652</v>
      </c>
      <c r="Y18" s="258">
        <v>0.13401018497646966</v>
      </c>
      <c r="Z18" s="257">
        <v>5.6663707165825583E-2</v>
      </c>
      <c r="AA18" s="256">
        <v>0.35851439191458234</v>
      </c>
      <c r="AC18" s="320"/>
      <c r="AD18" s="320"/>
      <c r="AE18" s="320"/>
      <c r="AF18" s="320"/>
      <c r="AG18" s="320"/>
      <c r="AH18" s="320"/>
      <c r="AI18" s="320"/>
      <c r="AJ18" s="321"/>
      <c r="AK18" s="321"/>
      <c r="AL18" s="321"/>
      <c r="AM18" s="321"/>
      <c r="AN18" s="320"/>
      <c r="AO18" s="320"/>
      <c r="AP18" s="320"/>
      <c r="AQ18" s="320"/>
      <c r="AR18" s="320"/>
      <c r="AS18" s="320"/>
      <c r="AT18" s="320"/>
      <c r="AU18" s="320"/>
      <c r="AV18" s="321"/>
      <c r="AW18" s="321"/>
      <c r="AX18" s="322"/>
      <c r="AY18" s="249"/>
      <c r="AZ18" s="249"/>
      <c r="BB18" s="248"/>
      <c r="BC18" s="248"/>
      <c r="BD18" s="248"/>
      <c r="BE18" s="248"/>
      <c r="BF18" s="248"/>
      <c r="BG18" s="248"/>
      <c r="BH18" s="248"/>
      <c r="BI18" s="248"/>
      <c r="BJ18" s="248"/>
      <c r="BK18" s="248"/>
      <c r="BL18" s="248"/>
    </row>
    <row r="19" spans="12:64">
      <c r="O19" s="261" t="s">
        <v>172</v>
      </c>
      <c r="P19" s="261" t="s">
        <v>218</v>
      </c>
      <c r="Q19" s="238" t="s">
        <v>221</v>
      </c>
      <c r="R19" s="238" t="s">
        <v>457</v>
      </c>
      <c r="S19" s="238" t="s">
        <v>224</v>
      </c>
      <c r="T19" s="260" t="s">
        <v>217</v>
      </c>
      <c r="U19" s="238" t="s">
        <v>216</v>
      </c>
      <c r="V19" s="259">
        <v>0.1780838206200277</v>
      </c>
      <c r="W19" s="258">
        <v>0.15112268493141442</v>
      </c>
      <c r="X19" s="258">
        <v>0.10984885538927559</v>
      </c>
      <c r="Y19" s="258">
        <v>9.2372944246081612E-2</v>
      </c>
      <c r="Z19" s="257">
        <v>8.7911888670942753E-2</v>
      </c>
      <c r="AA19" s="256">
        <v>0.38065980614225781</v>
      </c>
      <c r="AC19" s="320"/>
      <c r="AD19" s="320"/>
      <c r="AE19" s="320"/>
      <c r="AF19" s="320"/>
      <c r="AG19" s="320"/>
      <c r="AH19" s="320"/>
      <c r="AI19" s="320"/>
      <c r="AJ19" s="321"/>
      <c r="AK19" s="321"/>
      <c r="AL19" s="321"/>
      <c r="AM19" s="321"/>
      <c r="AN19" s="320"/>
      <c r="AO19" s="320"/>
      <c r="AP19" s="320"/>
      <c r="AQ19" s="320"/>
      <c r="AR19" s="320"/>
      <c r="AS19" s="320"/>
      <c r="AT19" s="320"/>
      <c r="AU19" s="320"/>
      <c r="AV19" s="321"/>
      <c r="AW19" s="321"/>
      <c r="AX19" s="322"/>
      <c r="AY19" s="249"/>
      <c r="AZ19" s="249"/>
      <c r="BB19" s="248"/>
      <c r="BC19" s="248"/>
      <c r="BD19" s="248"/>
      <c r="BE19" s="248"/>
      <c r="BF19" s="248"/>
      <c r="BG19" s="248"/>
      <c r="BH19" s="248"/>
      <c r="BI19" s="248"/>
      <c r="BJ19" s="248"/>
      <c r="BK19" s="248"/>
      <c r="BL19" s="248"/>
    </row>
    <row r="20" spans="12:64">
      <c r="O20" s="261" t="s">
        <v>173</v>
      </c>
      <c r="P20" s="261" t="s">
        <v>218</v>
      </c>
      <c r="Q20" s="238" t="s">
        <v>221</v>
      </c>
      <c r="R20" s="238" t="s">
        <v>224</v>
      </c>
      <c r="S20" s="238" t="s">
        <v>220</v>
      </c>
      <c r="T20" s="260" t="s">
        <v>457</v>
      </c>
      <c r="U20" s="238" t="s">
        <v>216</v>
      </c>
      <c r="V20" s="259">
        <v>0.21924840121346467</v>
      </c>
      <c r="W20" s="258">
        <v>0.17973794991075936</v>
      </c>
      <c r="X20" s="258">
        <v>8.7697799424488881E-2</v>
      </c>
      <c r="Y20" s="258">
        <v>8.0764087273711219E-2</v>
      </c>
      <c r="Z20" s="257">
        <v>8.0178689437341619E-2</v>
      </c>
      <c r="AA20" s="256">
        <v>0.35237307274023422</v>
      </c>
      <c r="AC20" s="320"/>
      <c r="AD20" s="320"/>
      <c r="AE20" s="320"/>
      <c r="AF20" s="320"/>
      <c r="AG20" s="320"/>
      <c r="AH20" s="320"/>
      <c r="AI20" s="320"/>
      <c r="AJ20" s="321"/>
      <c r="AK20" s="321"/>
      <c r="AL20" s="321"/>
      <c r="AM20" s="321"/>
      <c r="AN20" s="320"/>
      <c r="AO20" s="320"/>
      <c r="AP20" s="320"/>
      <c r="AQ20" s="320"/>
      <c r="AR20" s="320"/>
      <c r="AS20" s="320"/>
      <c r="AT20" s="320"/>
      <c r="AU20" s="320"/>
      <c r="AV20" s="321"/>
      <c r="AW20" s="321"/>
      <c r="AX20" s="322"/>
      <c r="AY20" s="249"/>
      <c r="AZ20" s="249"/>
      <c r="BB20" s="248"/>
      <c r="BC20" s="248"/>
      <c r="BD20" s="248"/>
      <c r="BE20" s="248"/>
      <c r="BF20" s="248"/>
      <c r="BG20" s="248"/>
      <c r="BH20" s="248"/>
      <c r="BI20" s="248"/>
      <c r="BJ20" s="248"/>
      <c r="BK20" s="248"/>
      <c r="BL20" s="248"/>
    </row>
    <row r="21" spans="12:64">
      <c r="O21" s="261" t="s">
        <v>174</v>
      </c>
      <c r="P21" s="261" t="s">
        <v>220</v>
      </c>
      <c r="Q21" s="238" t="s">
        <v>218</v>
      </c>
      <c r="R21" s="238" t="s">
        <v>457</v>
      </c>
      <c r="S21" s="238" t="s">
        <v>219</v>
      </c>
      <c r="T21" s="260" t="s">
        <v>217</v>
      </c>
      <c r="U21" s="238" t="s">
        <v>216</v>
      </c>
      <c r="V21" s="259">
        <v>0.28933075577648898</v>
      </c>
      <c r="W21" s="258">
        <v>0.13357267789745006</v>
      </c>
      <c r="X21" s="258">
        <v>0.12307833931694744</v>
      </c>
      <c r="Y21" s="258">
        <v>0.10897081837429808</v>
      </c>
      <c r="Z21" s="257">
        <v>6.7154561355058456E-2</v>
      </c>
      <c r="AA21" s="256">
        <v>0.27789284727975694</v>
      </c>
      <c r="AC21" s="320"/>
      <c r="AD21" s="320"/>
      <c r="AE21" s="320"/>
      <c r="AF21" s="320"/>
      <c r="AG21" s="320"/>
      <c r="AH21" s="320"/>
      <c r="AI21" s="320"/>
      <c r="AJ21" s="321"/>
      <c r="AK21" s="321"/>
      <c r="AL21" s="321"/>
      <c r="AM21" s="321"/>
      <c r="AN21" s="320"/>
      <c r="AO21" s="320"/>
      <c r="AP21" s="320"/>
      <c r="AQ21" s="320"/>
      <c r="AR21" s="320"/>
      <c r="AS21" s="320"/>
      <c r="AT21" s="320"/>
      <c r="AU21" s="320"/>
      <c r="AV21" s="321"/>
      <c r="AW21" s="321"/>
      <c r="AX21" s="322"/>
      <c r="AY21" s="249"/>
      <c r="AZ21" s="249"/>
      <c r="BB21" s="248"/>
      <c r="BC21" s="248"/>
      <c r="BD21" s="248"/>
      <c r="BE21" s="248"/>
      <c r="BF21" s="248"/>
      <c r="BG21" s="248"/>
      <c r="BH21" s="248"/>
      <c r="BI21" s="248"/>
      <c r="BJ21" s="248"/>
      <c r="BK21" s="248"/>
      <c r="BL21" s="248"/>
    </row>
    <row r="22" spans="12:64">
      <c r="O22" s="261" t="s">
        <v>175</v>
      </c>
      <c r="P22" s="261" t="s">
        <v>220</v>
      </c>
      <c r="Q22" s="238" t="s">
        <v>218</v>
      </c>
      <c r="R22" s="238" t="s">
        <v>457</v>
      </c>
      <c r="S22" s="238" t="s">
        <v>217</v>
      </c>
      <c r="T22" s="260" t="s">
        <v>219</v>
      </c>
      <c r="U22" s="238" t="s">
        <v>216</v>
      </c>
      <c r="V22" s="259">
        <v>0.3545201966232101</v>
      </c>
      <c r="W22" s="258">
        <v>0.15110066253472965</v>
      </c>
      <c r="X22" s="258">
        <v>0.11673434494550118</v>
      </c>
      <c r="Y22" s="258">
        <v>8.5317375507587084E-2</v>
      </c>
      <c r="Z22" s="257">
        <v>6.1979055353708054E-2</v>
      </c>
      <c r="AA22" s="256">
        <v>0.2303483650352639</v>
      </c>
      <c r="AC22" s="320"/>
      <c r="AD22" s="320"/>
      <c r="AE22" s="320"/>
      <c r="AF22" s="320"/>
      <c r="AG22" s="320"/>
      <c r="AH22" s="320"/>
      <c r="AI22" s="320"/>
      <c r="AJ22" s="321"/>
      <c r="AK22" s="321"/>
      <c r="AL22" s="321"/>
      <c r="AM22" s="321"/>
      <c r="AN22" s="320"/>
      <c r="AO22" s="320"/>
      <c r="AP22" s="320"/>
      <c r="AQ22" s="320"/>
      <c r="AR22" s="320"/>
      <c r="AS22" s="320"/>
      <c r="AT22" s="320"/>
      <c r="AU22" s="320"/>
      <c r="AV22" s="321"/>
      <c r="AW22" s="321"/>
      <c r="AX22" s="322"/>
      <c r="AY22" s="249"/>
      <c r="AZ22" s="249"/>
      <c r="BB22" s="248"/>
      <c r="BC22" s="248"/>
      <c r="BD22" s="248"/>
      <c r="BE22" s="248"/>
      <c r="BF22" s="248"/>
      <c r="BG22" s="248"/>
      <c r="BH22" s="248"/>
      <c r="BI22" s="248"/>
      <c r="BJ22" s="248"/>
      <c r="BK22" s="248"/>
      <c r="BL22" s="248"/>
    </row>
    <row r="23" spans="12:64">
      <c r="O23" s="261" t="s">
        <v>176</v>
      </c>
      <c r="P23" s="261" t="s">
        <v>224</v>
      </c>
      <c r="Q23" s="238" t="s">
        <v>220</v>
      </c>
      <c r="R23" s="238" t="s">
        <v>221</v>
      </c>
      <c r="S23" s="238" t="s">
        <v>218</v>
      </c>
      <c r="T23" s="260" t="s">
        <v>457</v>
      </c>
      <c r="U23" s="238" t="s">
        <v>216</v>
      </c>
      <c r="V23" s="259">
        <v>0.21489259018159779</v>
      </c>
      <c r="W23" s="258">
        <v>0.18310175312577162</v>
      </c>
      <c r="X23" s="258">
        <v>0.11398123414666995</v>
      </c>
      <c r="Y23" s="258">
        <v>9.0445352308693799E-2</v>
      </c>
      <c r="Z23" s="257">
        <v>7.4788435206177464E-2</v>
      </c>
      <c r="AA23" s="256">
        <v>0.3227906350310894</v>
      </c>
      <c r="AC23" s="320"/>
      <c r="AD23" s="320"/>
      <c r="AE23" s="320"/>
      <c r="AF23" s="320"/>
      <c r="AG23" s="320"/>
      <c r="AH23" s="320"/>
      <c r="AI23" s="320"/>
      <c r="AJ23" s="321"/>
      <c r="AK23" s="321"/>
      <c r="AL23" s="321"/>
      <c r="AM23" s="321"/>
      <c r="AN23" s="320"/>
      <c r="AO23" s="320"/>
      <c r="AP23" s="320"/>
      <c r="AQ23" s="320"/>
      <c r="AR23" s="320"/>
      <c r="AS23" s="320"/>
      <c r="AT23" s="320"/>
      <c r="AU23" s="320"/>
      <c r="AV23" s="321"/>
      <c r="AW23" s="321"/>
      <c r="AX23" s="322"/>
      <c r="AY23" s="249"/>
      <c r="AZ23" s="249"/>
      <c r="BB23" s="248"/>
      <c r="BC23" s="248"/>
      <c r="BD23" s="248"/>
      <c r="BE23" s="248"/>
      <c r="BF23" s="248"/>
      <c r="BG23" s="248"/>
      <c r="BH23" s="248"/>
      <c r="BI23" s="248"/>
      <c r="BJ23" s="248"/>
      <c r="BK23" s="248"/>
      <c r="BL23" s="248"/>
    </row>
    <row r="24" spans="12:64">
      <c r="O24" s="261" t="s">
        <v>177</v>
      </c>
      <c r="P24" s="261" t="s">
        <v>220</v>
      </c>
      <c r="Q24" s="238" t="s">
        <v>219</v>
      </c>
      <c r="R24" s="238" t="s">
        <v>218</v>
      </c>
      <c r="S24" s="238" t="s">
        <v>457</v>
      </c>
      <c r="T24" s="260" t="s">
        <v>224</v>
      </c>
      <c r="U24" s="238" t="s">
        <v>216</v>
      </c>
      <c r="V24" s="259">
        <v>0.21594774799292421</v>
      </c>
      <c r="W24" s="258">
        <v>0.18437882705129949</v>
      </c>
      <c r="X24" s="258">
        <v>0.12763641311743093</v>
      </c>
      <c r="Y24" s="258">
        <v>9.2393522928289562E-2</v>
      </c>
      <c r="Z24" s="257">
        <v>6.6131446455300044E-2</v>
      </c>
      <c r="AA24" s="256">
        <v>0.31351204245475572</v>
      </c>
      <c r="AC24" s="320"/>
      <c r="AD24" s="320"/>
      <c r="AE24" s="320"/>
      <c r="AF24" s="320"/>
      <c r="AG24" s="320"/>
      <c r="AH24" s="320"/>
      <c r="AI24" s="320"/>
      <c r="AJ24" s="321"/>
      <c r="AK24" s="321"/>
      <c r="AL24" s="321"/>
      <c r="AM24" s="321"/>
      <c r="AN24" s="320"/>
      <c r="AO24" s="320"/>
      <c r="AP24" s="320"/>
      <c r="AQ24" s="320"/>
      <c r="AR24" s="320"/>
      <c r="AS24" s="320"/>
      <c r="AT24" s="320"/>
      <c r="AU24" s="320"/>
      <c r="AV24" s="321"/>
      <c r="AW24" s="321"/>
      <c r="AX24" s="322"/>
      <c r="AY24" s="249"/>
      <c r="AZ24" s="249"/>
      <c r="BB24" s="248"/>
      <c r="BC24" s="248"/>
      <c r="BD24" s="248"/>
      <c r="BE24" s="248"/>
      <c r="BF24" s="248"/>
      <c r="BG24" s="248"/>
      <c r="BH24" s="248"/>
      <c r="BI24" s="248"/>
      <c r="BJ24" s="248"/>
      <c r="BK24" s="248"/>
      <c r="BL24" s="248"/>
    </row>
    <row r="25" spans="12:64">
      <c r="O25" s="261" t="s">
        <v>178</v>
      </c>
      <c r="P25" s="261" t="s">
        <v>218</v>
      </c>
      <c r="Q25" s="238" t="s">
        <v>457</v>
      </c>
      <c r="R25" s="238" t="s">
        <v>220</v>
      </c>
      <c r="S25" s="238" t="s">
        <v>219</v>
      </c>
      <c r="T25" s="260" t="s">
        <v>224</v>
      </c>
      <c r="U25" s="238" t="s">
        <v>216</v>
      </c>
      <c r="V25" s="259">
        <v>0.23435136403943457</v>
      </c>
      <c r="W25" s="258">
        <v>0.20563611705179699</v>
      </c>
      <c r="X25" s="258">
        <v>0.17547989150279067</v>
      </c>
      <c r="Y25" s="258">
        <v>9.2274790047467525E-2</v>
      </c>
      <c r="Z25" s="257">
        <v>4.8197798758541549E-2</v>
      </c>
      <c r="AA25" s="256">
        <v>0.24406003859996872</v>
      </c>
      <c r="AC25" s="320"/>
      <c r="AD25" s="320"/>
      <c r="AE25" s="320"/>
      <c r="AF25" s="320"/>
      <c r="AG25" s="320"/>
      <c r="AH25" s="320"/>
      <c r="AI25" s="320"/>
      <c r="AJ25" s="321"/>
      <c r="AK25" s="321"/>
      <c r="AL25" s="321"/>
      <c r="AM25" s="321"/>
      <c r="AN25" s="320"/>
      <c r="AO25" s="320"/>
      <c r="AP25" s="320"/>
      <c r="AQ25" s="320"/>
      <c r="AR25" s="320"/>
      <c r="AS25" s="320"/>
      <c r="AT25" s="320"/>
      <c r="AU25" s="320"/>
      <c r="AV25" s="321"/>
      <c r="AW25" s="321"/>
      <c r="AX25" s="322"/>
      <c r="AY25" s="249"/>
      <c r="AZ25" s="249"/>
      <c r="BB25" s="248"/>
      <c r="BC25" s="248"/>
      <c r="BD25" s="248"/>
      <c r="BE25" s="248"/>
      <c r="BF25" s="248"/>
      <c r="BG25" s="248"/>
      <c r="BH25" s="248"/>
      <c r="BI25" s="248"/>
      <c r="BJ25" s="248"/>
      <c r="BK25" s="248"/>
      <c r="BL25" s="248"/>
    </row>
    <row r="26" spans="12:64">
      <c r="O26" s="261" t="s">
        <v>179</v>
      </c>
      <c r="P26" s="261" t="s">
        <v>220</v>
      </c>
      <c r="Q26" s="238" t="s">
        <v>457</v>
      </c>
      <c r="R26" s="238" t="s">
        <v>222</v>
      </c>
      <c r="S26" s="238" t="s">
        <v>219</v>
      </c>
      <c r="T26" s="260" t="s">
        <v>218</v>
      </c>
      <c r="U26" s="238" t="s">
        <v>216</v>
      </c>
      <c r="V26" s="259">
        <v>0.2421520675855936</v>
      </c>
      <c r="W26" s="258">
        <v>0.1712316585148955</v>
      </c>
      <c r="X26" s="258">
        <v>9.7211459061170041E-2</v>
      </c>
      <c r="Y26" s="258">
        <v>9.2949247284507402E-2</v>
      </c>
      <c r="Z26" s="257">
        <v>8.045480531029664E-2</v>
      </c>
      <c r="AA26" s="256">
        <v>0.31600076224353679</v>
      </c>
      <c r="AC26" s="320"/>
      <c r="AD26" s="320"/>
      <c r="AE26" s="320"/>
      <c r="AF26" s="320"/>
      <c r="AG26" s="320"/>
      <c r="AH26" s="320"/>
      <c r="AI26" s="320"/>
      <c r="AJ26" s="321"/>
      <c r="AK26" s="321"/>
      <c r="AL26" s="321"/>
      <c r="AM26" s="321"/>
      <c r="AN26" s="320"/>
      <c r="AO26" s="320"/>
      <c r="AP26" s="320"/>
      <c r="AQ26" s="320"/>
      <c r="AR26" s="320"/>
      <c r="AS26" s="320"/>
      <c r="AT26" s="320"/>
      <c r="AU26" s="320"/>
      <c r="AV26" s="321"/>
      <c r="AW26" s="321"/>
      <c r="AX26" s="322"/>
      <c r="AY26" s="249"/>
      <c r="AZ26" s="249"/>
      <c r="BB26" s="248"/>
      <c r="BC26" s="248"/>
      <c r="BD26" s="248"/>
      <c r="BE26" s="248"/>
      <c r="BF26" s="248"/>
      <c r="BG26" s="248"/>
      <c r="BH26" s="248"/>
      <c r="BI26" s="248"/>
      <c r="BJ26" s="248"/>
      <c r="BK26" s="248"/>
      <c r="BL26" s="248"/>
    </row>
    <row r="27" spans="12:64">
      <c r="O27" s="261" t="s">
        <v>180</v>
      </c>
      <c r="P27" s="261" t="s">
        <v>224</v>
      </c>
      <c r="Q27" s="238" t="s">
        <v>218</v>
      </c>
      <c r="R27" s="238" t="s">
        <v>457</v>
      </c>
      <c r="S27" s="238" t="s">
        <v>220</v>
      </c>
      <c r="T27" s="260" t="s">
        <v>219</v>
      </c>
      <c r="U27" s="238" t="s">
        <v>216</v>
      </c>
      <c r="V27" s="259">
        <v>0.15803787122625815</v>
      </c>
      <c r="W27" s="258">
        <v>0.15553530356290413</v>
      </c>
      <c r="X27" s="258">
        <v>0.15097860521633469</v>
      </c>
      <c r="Y27" s="258">
        <v>0.13308452313790162</v>
      </c>
      <c r="Z27" s="257">
        <v>8.6830418492962427E-2</v>
      </c>
      <c r="AA27" s="256">
        <v>0.31553327836363898</v>
      </c>
      <c r="AC27" s="320"/>
      <c r="AD27" s="320"/>
      <c r="AE27" s="320"/>
      <c r="AF27" s="320"/>
      <c r="AG27" s="320"/>
      <c r="AH27" s="320"/>
      <c r="AI27" s="320"/>
      <c r="AJ27" s="321"/>
      <c r="AK27" s="321"/>
      <c r="AL27" s="321"/>
      <c r="AM27" s="321"/>
      <c r="AN27" s="320"/>
      <c r="AO27" s="320"/>
      <c r="AP27" s="320"/>
      <c r="AQ27" s="320"/>
      <c r="AR27" s="320"/>
      <c r="AS27" s="320"/>
      <c r="AT27" s="320"/>
      <c r="AU27" s="320"/>
      <c r="AV27" s="321"/>
      <c r="AW27" s="321"/>
      <c r="AX27" s="322"/>
      <c r="AY27" s="249"/>
      <c r="AZ27" s="249"/>
      <c r="BB27" s="248"/>
      <c r="BC27" s="248"/>
      <c r="BD27" s="248"/>
      <c r="BE27" s="248"/>
      <c r="BF27" s="248"/>
      <c r="BG27" s="248"/>
      <c r="BH27" s="248"/>
      <c r="BI27" s="248"/>
      <c r="BJ27" s="248"/>
      <c r="BK27" s="248"/>
      <c r="BL27" s="248"/>
    </row>
    <row r="28" spans="12:64">
      <c r="O28" s="261" t="s">
        <v>181</v>
      </c>
      <c r="P28" s="261" t="s">
        <v>218</v>
      </c>
      <c r="Q28" s="238" t="s">
        <v>457</v>
      </c>
      <c r="R28" s="238" t="s">
        <v>220</v>
      </c>
      <c r="S28" s="238" t="s">
        <v>217</v>
      </c>
      <c r="T28" s="260" t="s">
        <v>221</v>
      </c>
      <c r="U28" s="238" t="s">
        <v>216</v>
      </c>
      <c r="V28" s="259">
        <v>0.35412704915526805</v>
      </c>
      <c r="W28" s="258">
        <v>0.14070917128828503</v>
      </c>
      <c r="X28" s="258">
        <v>0.11044190212971512</v>
      </c>
      <c r="Y28" s="258">
        <v>6.7945433311116951E-2</v>
      </c>
      <c r="Z28" s="257">
        <v>5.3447717114153463E-2</v>
      </c>
      <c r="AA28" s="256">
        <v>0.27332872700146149</v>
      </c>
      <c r="AC28" s="320"/>
      <c r="AD28" s="320"/>
      <c r="AE28" s="320"/>
      <c r="AF28" s="320"/>
      <c r="AG28" s="320"/>
      <c r="AH28" s="320"/>
      <c r="AI28" s="320"/>
      <c r="AJ28" s="321"/>
      <c r="AK28" s="321"/>
      <c r="AL28" s="321"/>
      <c r="AM28" s="321"/>
      <c r="AN28" s="320"/>
      <c r="AO28" s="320"/>
      <c r="AP28" s="320"/>
      <c r="AQ28" s="320"/>
      <c r="AR28" s="320"/>
      <c r="AS28" s="320"/>
      <c r="AT28" s="320"/>
      <c r="AU28" s="320"/>
      <c r="AV28" s="321"/>
      <c r="AW28" s="321"/>
      <c r="AX28" s="322"/>
      <c r="AY28" s="249"/>
      <c r="AZ28" s="249"/>
      <c r="BB28" s="248"/>
      <c r="BC28" s="248"/>
      <c r="BD28" s="248"/>
      <c r="BE28" s="248"/>
      <c r="BF28" s="248"/>
      <c r="BG28" s="248"/>
      <c r="BH28" s="248"/>
      <c r="BI28" s="248"/>
      <c r="BJ28" s="248"/>
      <c r="BK28" s="248"/>
      <c r="BL28" s="248"/>
    </row>
    <row r="29" spans="12:64">
      <c r="O29" s="261" t="s">
        <v>182</v>
      </c>
      <c r="P29" s="261" t="s">
        <v>218</v>
      </c>
      <c r="Q29" s="238" t="s">
        <v>220</v>
      </c>
      <c r="R29" s="238" t="s">
        <v>457</v>
      </c>
      <c r="S29" s="238" t="s">
        <v>217</v>
      </c>
      <c r="T29" s="260" t="s">
        <v>219</v>
      </c>
      <c r="U29" s="238" t="s">
        <v>216</v>
      </c>
      <c r="V29" s="259">
        <v>0.26979742434254372</v>
      </c>
      <c r="W29" s="258">
        <v>0.18916987371280938</v>
      </c>
      <c r="X29" s="258">
        <v>0.12629853463751634</v>
      </c>
      <c r="Y29" s="258">
        <v>0.10498313996523061</v>
      </c>
      <c r="Z29" s="257">
        <v>8.0820398798669355E-2</v>
      </c>
      <c r="AA29" s="256">
        <v>0.22893062854323065</v>
      </c>
      <c r="AC29" s="320"/>
      <c r="AD29" s="320"/>
      <c r="AE29" s="320"/>
      <c r="AF29" s="320"/>
      <c r="AG29" s="320"/>
      <c r="AH29" s="320"/>
      <c r="AI29" s="320"/>
      <c r="AJ29" s="321"/>
      <c r="AK29" s="321"/>
      <c r="AL29" s="321"/>
      <c r="AM29" s="321"/>
      <c r="AN29" s="320"/>
      <c r="AO29" s="320"/>
      <c r="AP29" s="320"/>
      <c r="AQ29" s="320"/>
      <c r="AR29" s="320"/>
      <c r="AS29" s="320"/>
      <c r="AT29" s="320"/>
      <c r="AU29" s="320"/>
      <c r="AV29" s="321"/>
      <c r="AW29" s="321"/>
      <c r="AX29" s="322"/>
      <c r="AY29" s="249"/>
      <c r="AZ29" s="249"/>
      <c r="BB29" s="248"/>
      <c r="BC29" s="248"/>
      <c r="BD29" s="248"/>
      <c r="BE29" s="248"/>
      <c r="BF29" s="248"/>
      <c r="BG29" s="248"/>
      <c r="BH29" s="248"/>
      <c r="BI29" s="248"/>
      <c r="BJ29" s="248"/>
      <c r="BK29" s="248"/>
      <c r="BL29" s="248"/>
    </row>
    <row r="30" spans="12:64">
      <c r="O30" s="261" t="s">
        <v>183</v>
      </c>
      <c r="P30" s="261" t="s">
        <v>218</v>
      </c>
      <c r="Q30" s="238" t="s">
        <v>220</v>
      </c>
      <c r="R30" s="238" t="s">
        <v>457</v>
      </c>
      <c r="S30" s="238" t="s">
        <v>224</v>
      </c>
      <c r="T30" s="260" t="s">
        <v>219</v>
      </c>
      <c r="U30" s="238" t="s">
        <v>216</v>
      </c>
      <c r="V30" s="259">
        <v>0.17752139933010794</v>
      </c>
      <c r="W30" s="258">
        <v>0.16835690360997396</v>
      </c>
      <c r="X30" s="258">
        <v>0.14332899144026795</v>
      </c>
      <c r="Y30" s="258">
        <v>9.4901377000372156E-2</v>
      </c>
      <c r="Z30" s="257">
        <v>9.0900632675846665E-2</v>
      </c>
      <c r="AA30" s="256">
        <v>0.32499069594343133</v>
      </c>
      <c r="AC30" s="320"/>
      <c r="AD30" s="320"/>
      <c r="AE30" s="320"/>
      <c r="AF30" s="320"/>
      <c r="AG30" s="320"/>
      <c r="AH30" s="320"/>
      <c r="AI30" s="320"/>
      <c r="AJ30" s="321"/>
      <c r="AK30" s="321"/>
      <c r="AL30" s="321"/>
      <c r="AM30" s="321"/>
      <c r="AN30" s="320"/>
      <c r="AO30" s="320"/>
      <c r="AP30" s="320"/>
      <c r="AQ30" s="320"/>
      <c r="AR30" s="320"/>
      <c r="AS30" s="320"/>
      <c r="AT30" s="320"/>
      <c r="AU30" s="320"/>
      <c r="AV30" s="321"/>
      <c r="AW30" s="321"/>
      <c r="AX30" s="322"/>
      <c r="AY30" s="249"/>
      <c r="AZ30" s="249"/>
      <c r="BB30" s="248"/>
      <c r="BC30" s="248"/>
      <c r="BD30" s="248"/>
      <c r="BE30" s="248"/>
      <c r="BF30" s="248"/>
      <c r="BG30" s="248"/>
      <c r="BH30" s="248"/>
      <c r="BI30" s="248"/>
      <c r="BJ30" s="248"/>
      <c r="BK30" s="248"/>
      <c r="BL30" s="248"/>
    </row>
    <row r="31" spans="12:64">
      <c r="O31" s="261" t="s">
        <v>184</v>
      </c>
      <c r="P31" s="261" t="s">
        <v>220</v>
      </c>
      <c r="Q31" s="238" t="s">
        <v>218</v>
      </c>
      <c r="R31" s="238" t="s">
        <v>219</v>
      </c>
      <c r="S31" s="238" t="s">
        <v>217</v>
      </c>
      <c r="T31" s="260" t="s">
        <v>457</v>
      </c>
      <c r="U31" s="238" t="s">
        <v>216</v>
      </c>
      <c r="V31" s="259">
        <v>0.22962041070317363</v>
      </c>
      <c r="W31" s="258">
        <v>0.13545999410473913</v>
      </c>
      <c r="X31" s="258">
        <v>0.11692267382831691</v>
      </c>
      <c r="Y31" s="258">
        <v>0.10241378180984509</v>
      </c>
      <c r="Z31" s="257">
        <v>8.1190842694789239E-2</v>
      </c>
      <c r="AA31" s="256">
        <v>0.33439229685913596</v>
      </c>
      <c r="AC31" s="320"/>
      <c r="AD31" s="320"/>
      <c r="AE31" s="320"/>
      <c r="AF31" s="320"/>
      <c r="AG31" s="320"/>
      <c r="AH31" s="320"/>
      <c r="AI31" s="320"/>
      <c r="AJ31" s="321"/>
      <c r="AK31" s="321"/>
      <c r="AL31" s="321"/>
      <c r="AM31" s="321"/>
      <c r="AN31" s="320"/>
      <c r="AO31" s="320"/>
      <c r="AP31" s="320"/>
      <c r="AQ31" s="320"/>
      <c r="AR31" s="320"/>
      <c r="AS31" s="320"/>
      <c r="AT31" s="320"/>
      <c r="AU31" s="320"/>
      <c r="AV31" s="321"/>
      <c r="AW31" s="321"/>
      <c r="AX31" s="322"/>
      <c r="AY31" s="249"/>
      <c r="AZ31" s="249"/>
      <c r="BB31" s="248"/>
      <c r="BC31" s="248"/>
      <c r="BD31" s="248"/>
      <c r="BE31" s="248"/>
      <c r="BF31" s="248"/>
      <c r="BG31" s="248"/>
      <c r="BH31" s="248"/>
      <c r="BI31" s="248"/>
      <c r="BJ31" s="248"/>
      <c r="BK31" s="248"/>
      <c r="BL31" s="248"/>
    </row>
    <row r="32" spans="12:64">
      <c r="O32" s="261" t="s">
        <v>185</v>
      </c>
      <c r="P32" s="261" t="s">
        <v>218</v>
      </c>
      <c r="Q32" s="238" t="s">
        <v>224</v>
      </c>
      <c r="R32" s="238" t="s">
        <v>221</v>
      </c>
      <c r="S32" s="238" t="s">
        <v>220</v>
      </c>
      <c r="T32" s="260" t="s">
        <v>457</v>
      </c>
      <c r="U32" s="238" t="s">
        <v>216</v>
      </c>
      <c r="V32" s="259">
        <v>0.19335180055401663</v>
      </c>
      <c r="W32" s="258">
        <v>0.14890349399342415</v>
      </c>
      <c r="X32" s="258">
        <v>0.14449051397278154</v>
      </c>
      <c r="Y32" s="258">
        <v>9.5842037873172053E-2</v>
      </c>
      <c r="Z32" s="257">
        <v>7.0658754845872015E-2</v>
      </c>
      <c r="AA32" s="256">
        <v>0.34675339876073363</v>
      </c>
      <c r="AC32" s="320"/>
      <c r="AD32" s="320"/>
      <c r="AE32" s="320"/>
      <c r="AF32" s="320"/>
      <c r="AG32" s="320"/>
      <c r="AH32" s="320"/>
      <c r="AI32" s="320"/>
      <c r="AJ32" s="321"/>
      <c r="AK32" s="321"/>
      <c r="AL32" s="321"/>
      <c r="AM32" s="321"/>
      <c r="AN32" s="320"/>
      <c r="AO32" s="320"/>
      <c r="AP32" s="320"/>
      <c r="AQ32" s="320"/>
      <c r="AR32" s="320"/>
      <c r="AS32" s="320"/>
      <c r="AT32" s="320"/>
      <c r="AU32" s="320"/>
      <c r="AV32" s="321"/>
      <c r="AW32" s="321"/>
      <c r="AX32" s="322"/>
      <c r="AY32" s="249"/>
      <c r="AZ32" s="249"/>
      <c r="BB32" s="248"/>
      <c r="BC32" s="248"/>
      <c r="BD32" s="248"/>
      <c r="BE32" s="248"/>
      <c r="BF32" s="248"/>
      <c r="BG32" s="248"/>
      <c r="BH32" s="248"/>
      <c r="BI32" s="248"/>
      <c r="BJ32" s="248"/>
      <c r="BK32" s="248"/>
      <c r="BL32" s="248"/>
    </row>
    <row r="33" spans="1:64">
      <c r="O33" s="261" t="s">
        <v>186</v>
      </c>
      <c r="P33" s="261" t="s">
        <v>218</v>
      </c>
      <c r="Q33" s="238" t="s">
        <v>217</v>
      </c>
      <c r="R33" s="238" t="s">
        <v>457</v>
      </c>
      <c r="S33" s="238" t="s">
        <v>220</v>
      </c>
      <c r="T33" s="260" t="s">
        <v>221</v>
      </c>
      <c r="U33" s="238" t="s">
        <v>216</v>
      </c>
      <c r="V33" s="259">
        <v>0.25312206589341563</v>
      </c>
      <c r="W33" s="258">
        <v>0.17028716299690089</v>
      </c>
      <c r="X33" s="258">
        <v>0.11026416666078374</v>
      </c>
      <c r="Y33" s="258">
        <v>0.10763847218202227</v>
      </c>
      <c r="Z33" s="257">
        <v>6.2955779263411296E-2</v>
      </c>
      <c r="AA33" s="256">
        <v>0.29573235300346612</v>
      </c>
      <c r="AC33" s="320"/>
      <c r="AD33" s="320"/>
      <c r="AE33" s="320"/>
      <c r="AF33" s="320"/>
      <c r="AG33" s="320"/>
      <c r="AH33" s="320"/>
      <c r="AI33" s="320"/>
      <c r="AJ33" s="321"/>
      <c r="AK33" s="321"/>
      <c r="AL33" s="321"/>
      <c r="AM33" s="321"/>
      <c r="AN33" s="320"/>
      <c r="AO33" s="320"/>
      <c r="AP33" s="320"/>
      <c r="AQ33" s="320"/>
      <c r="AR33" s="320"/>
      <c r="AS33" s="320"/>
      <c r="AT33" s="320"/>
      <c r="AU33" s="320"/>
      <c r="AV33" s="321"/>
      <c r="AW33" s="321"/>
      <c r="AX33" s="322"/>
      <c r="AY33" s="249"/>
      <c r="AZ33" s="249"/>
      <c r="BB33" s="248"/>
      <c r="BC33" s="248"/>
      <c r="BD33" s="248"/>
      <c r="BE33" s="248"/>
      <c r="BF33" s="248"/>
      <c r="BG33" s="248"/>
      <c r="BH33" s="248"/>
      <c r="BI33" s="248"/>
      <c r="BJ33" s="248"/>
      <c r="BK33" s="248"/>
      <c r="BL33" s="248"/>
    </row>
    <row r="34" spans="1:64">
      <c r="O34" s="261" t="s">
        <v>187</v>
      </c>
      <c r="P34" s="261" t="s">
        <v>218</v>
      </c>
      <c r="Q34" s="238" t="s">
        <v>220</v>
      </c>
      <c r="R34" s="238" t="s">
        <v>217</v>
      </c>
      <c r="S34" s="238" t="s">
        <v>219</v>
      </c>
      <c r="T34" s="260" t="s">
        <v>224</v>
      </c>
      <c r="U34" s="238" t="s">
        <v>216</v>
      </c>
      <c r="V34" s="259">
        <v>0.25568014163470049</v>
      </c>
      <c r="W34" s="258">
        <v>0.19878036785679157</v>
      </c>
      <c r="X34" s="258">
        <v>9.3748682712978967E-2</v>
      </c>
      <c r="Y34" s="258">
        <v>7.1976562829321758E-2</v>
      </c>
      <c r="Z34" s="257">
        <v>7.1077294889628911E-2</v>
      </c>
      <c r="AA34" s="256">
        <v>0.30873695007657831</v>
      </c>
      <c r="AC34" s="320"/>
      <c r="AD34" s="320"/>
      <c r="AE34" s="320"/>
      <c r="AF34" s="320"/>
      <c r="AG34" s="320"/>
      <c r="AH34" s="320"/>
      <c r="AI34" s="320"/>
      <c r="AJ34" s="321"/>
      <c r="AK34" s="321"/>
      <c r="AL34" s="321"/>
      <c r="AM34" s="321"/>
      <c r="AN34" s="320"/>
      <c r="AO34" s="320"/>
      <c r="AP34" s="320"/>
      <c r="AQ34" s="320"/>
      <c r="AR34" s="320"/>
      <c r="AS34" s="320"/>
      <c r="AT34" s="320"/>
      <c r="AU34" s="320"/>
      <c r="AV34" s="321"/>
      <c r="AW34" s="321"/>
      <c r="AX34" s="322"/>
      <c r="AY34" s="249"/>
      <c r="AZ34" s="249"/>
      <c r="BB34" s="248"/>
      <c r="BC34" s="248"/>
      <c r="BD34" s="248"/>
      <c r="BE34" s="248"/>
      <c r="BF34" s="248"/>
      <c r="BG34" s="248"/>
      <c r="BH34" s="248"/>
      <c r="BI34" s="248"/>
      <c r="BJ34" s="248"/>
      <c r="BK34" s="248"/>
      <c r="BL34" s="248"/>
    </row>
    <row r="35" spans="1:64">
      <c r="O35" s="261" t="s">
        <v>188</v>
      </c>
      <c r="P35" s="261" t="s">
        <v>218</v>
      </c>
      <c r="Q35" s="238" t="s">
        <v>224</v>
      </c>
      <c r="R35" s="238" t="s">
        <v>221</v>
      </c>
      <c r="S35" s="238" t="s">
        <v>220</v>
      </c>
      <c r="T35" s="260" t="s">
        <v>219</v>
      </c>
      <c r="U35" s="238" t="s">
        <v>216</v>
      </c>
      <c r="V35" s="259">
        <v>0.31881568021074935</v>
      </c>
      <c r="W35" s="258">
        <v>0.14715230650287775</v>
      </c>
      <c r="X35" s="258">
        <v>0.10669186496005498</v>
      </c>
      <c r="Y35" s="258">
        <v>7.8486957019729117E-2</v>
      </c>
      <c r="Z35" s="257">
        <v>4.8907596712768092E-2</v>
      </c>
      <c r="AA35" s="256">
        <v>0.29994559459382075</v>
      </c>
      <c r="AC35" s="320"/>
      <c r="AD35" s="320"/>
      <c r="AE35" s="320"/>
      <c r="AF35" s="320"/>
      <c r="AG35" s="320"/>
      <c r="AH35" s="320"/>
      <c r="AI35" s="320"/>
      <c r="AJ35" s="321"/>
      <c r="AK35" s="321"/>
      <c r="AL35" s="321"/>
      <c r="AM35" s="321"/>
      <c r="AN35" s="320"/>
      <c r="AO35" s="320"/>
      <c r="AP35" s="320"/>
      <c r="AQ35" s="320"/>
      <c r="AR35" s="320"/>
      <c r="AS35" s="320"/>
      <c r="AT35" s="320"/>
      <c r="AU35" s="320"/>
      <c r="AV35" s="321"/>
      <c r="AW35" s="321"/>
      <c r="AX35" s="322"/>
      <c r="AY35" s="249"/>
      <c r="AZ35" s="249"/>
      <c r="BB35" s="248"/>
      <c r="BC35" s="248"/>
      <c r="BD35" s="248"/>
      <c r="BE35" s="248"/>
      <c r="BF35" s="248"/>
      <c r="BG35" s="248"/>
      <c r="BH35" s="248"/>
      <c r="BI35" s="248"/>
      <c r="BJ35" s="248"/>
      <c r="BK35" s="248"/>
      <c r="BL35" s="248"/>
    </row>
    <row r="36" spans="1:64">
      <c r="O36" s="261" t="s">
        <v>189</v>
      </c>
      <c r="P36" s="261" t="s">
        <v>218</v>
      </c>
      <c r="Q36" s="238" t="s">
        <v>219</v>
      </c>
      <c r="R36" s="238" t="s">
        <v>220</v>
      </c>
      <c r="S36" s="238" t="s">
        <v>224</v>
      </c>
      <c r="T36" s="260" t="s">
        <v>217</v>
      </c>
      <c r="U36" s="238" t="s">
        <v>216</v>
      </c>
      <c r="V36" s="259">
        <v>0.2586695545980322</v>
      </c>
      <c r="W36" s="258">
        <v>0.13150072582317565</v>
      </c>
      <c r="X36" s="258">
        <v>0.11285974331205788</v>
      </c>
      <c r="Y36" s="258">
        <v>0.10986428258715639</v>
      </c>
      <c r="Z36" s="257">
        <v>7.7697642802829564E-2</v>
      </c>
      <c r="AA36" s="256">
        <v>0.30940805087674839</v>
      </c>
      <c r="AC36" s="320"/>
      <c r="AD36" s="320"/>
      <c r="AE36" s="320"/>
      <c r="AF36" s="320"/>
      <c r="AG36" s="320"/>
      <c r="AH36" s="320"/>
      <c r="AI36" s="320"/>
      <c r="AJ36" s="321"/>
      <c r="AK36" s="321"/>
      <c r="AL36" s="321"/>
      <c r="AM36" s="321"/>
      <c r="AN36" s="320"/>
      <c r="AO36" s="320"/>
      <c r="AP36" s="320"/>
      <c r="AQ36" s="320"/>
      <c r="AR36" s="320"/>
      <c r="AS36" s="320"/>
      <c r="AT36" s="320"/>
      <c r="AU36" s="320"/>
      <c r="AV36" s="321"/>
      <c r="AW36" s="321"/>
      <c r="AX36" s="322"/>
      <c r="AY36" s="249"/>
      <c r="AZ36" s="249"/>
      <c r="BB36" s="248"/>
      <c r="BC36" s="248"/>
      <c r="BD36" s="248"/>
      <c r="BE36" s="248"/>
      <c r="BF36" s="248"/>
      <c r="BG36" s="248"/>
      <c r="BH36" s="248"/>
      <c r="BI36" s="248"/>
      <c r="BJ36" s="248"/>
      <c r="BK36" s="248"/>
      <c r="BL36" s="248"/>
    </row>
    <row r="37" spans="1:64">
      <c r="O37" s="261" t="s">
        <v>190</v>
      </c>
      <c r="P37" s="261" t="s">
        <v>218</v>
      </c>
      <c r="Q37" s="238" t="s">
        <v>219</v>
      </c>
      <c r="R37" s="238" t="s">
        <v>217</v>
      </c>
      <c r="S37" s="238" t="s">
        <v>220</v>
      </c>
      <c r="T37" s="260" t="s">
        <v>457</v>
      </c>
      <c r="U37" s="238" t="s">
        <v>216</v>
      </c>
      <c r="V37" s="259">
        <v>0.18299180327868853</v>
      </c>
      <c r="W37" s="258">
        <v>0.17745901639344264</v>
      </c>
      <c r="X37" s="258">
        <v>0.16547131147540983</v>
      </c>
      <c r="Y37" s="258">
        <v>0.14754098360655737</v>
      </c>
      <c r="Z37" s="257">
        <v>3.26844262295082E-2</v>
      </c>
      <c r="AA37" s="256">
        <v>0.29385245901639345</v>
      </c>
      <c r="AC37" s="320"/>
      <c r="AD37" s="320"/>
      <c r="AE37" s="320"/>
      <c r="AF37" s="320"/>
      <c r="AG37" s="320"/>
      <c r="AH37" s="320"/>
      <c r="AI37" s="320"/>
      <c r="AJ37" s="321"/>
      <c r="AK37" s="321"/>
      <c r="AL37" s="321"/>
      <c r="AM37" s="321"/>
      <c r="AN37" s="320"/>
      <c r="AO37" s="320"/>
      <c r="AP37" s="320"/>
      <c r="AQ37" s="320"/>
      <c r="AR37" s="320"/>
      <c r="AS37" s="320"/>
      <c r="AT37" s="320"/>
      <c r="AU37" s="320"/>
      <c r="AV37" s="321"/>
      <c r="AW37" s="321"/>
      <c r="AX37" s="322"/>
      <c r="AY37" s="249"/>
      <c r="AZ37" s="249"/>
      <c r="BB37" s="248"/>
      <c r="BC37" s="248"/>
      <c r="BD37" s="248"/>
      <c r="BE37" s="248"/>
      <c r="BF37" s="248"/>
      <c r="BG37" s="248"/>
      <c r="BH37" s="248"/>
      <c r="BI37" s="248"/>
      <c r="BJ37" s="248"/>
      <c r="BK37" s="248"/>
      <c r="BL37" s="248"/>
    </row>
    <row r="38" spans="1:64">
      <c r="O38" s="261" t="s">
        <v>191</v>
      </c>
      <c r="P38" s="261" t="s">
        <v>220</v>
      </c>
      <c r="Q38" s="238" t="s">
        <v>218</v>
      </c>
      <c r="R38" s="238" t="s">
        <v>217</v>
      </c>
      <c r="S38" s="238" t="s">
        <v>224</v>
      </c>
      <c r="T38" s="260" t="s">
        <v>457</v>
      </c>
      <c r="U38" s="238" t="s">
        <v>216</v>
      </c>
      <c r="V38" s="259">
        <v>0.20082754544111128</v>
      </c>
      <c r="W38" s="258">
        <v>0.13994384513078173</v>
      </c>
      <c r="X38" s="258">
        <v>0.13964829318752769</v>
      </c>
      <c r="Y38" s="258">
        <v>0.10226097236589331</v>
      </c>
      <c r="Z38" s="257">
        <v>7.3001329983744645E-2</v>
      </c>
      <c r="AA38" s="256">
        <v>0.34431801389094141</v>
      </c>
      <c r="AC38" s="320"/>
      <c r="AD38" s="320"/>
      <c r="AE38" s="320"/>
      <c r="AF38" s="320"/>
      <c r="AG38" s="320"/>
      <c r="AH38" s="320"/>
      <c r="AI38" s="320"/>
      <c r="AJ38" s="321"/>
      <c r="AK38" s="321"/>
      <c r="AL38" s="321"/>
      <c r="AM38" s="321"/>
      <c r="AN38" s="320"/>
      <c r="AO38" s="320"/>
      <c r="AP38" s="320"/>
      <c r="AQ38" s="320"/>
      <c r="AR38" s="320"/>
      <c r="AS38" s="320"/>
      <c r="AT38" s="320"/>
      <c r="AU38" s="320"/>
      <c r="AV38" s="321"/>
      <c r="AW38" s="321"/>
      <c r="AX38" s="322"/>
      <c r="AY38" s="249"/>
      <c r="AZ38" s="249"/>
      <c r="BB38" s="248"/>
      <c r="BC38" s="248"/>
      <c r="BD38" s="248"/>
      <c r="BE38" s="248"/>
      <c r="BF38" s="248"/>
      <c r="BG38" s="248"/>
      <c r="BH38" s="248"/>
      <c r="BI38" s="248"/>
      <c r="BJ38" s="248"/>
      <c r="BK38" s="248"/>
      <c r="BL38" s="248"/>
    </row>
    <row r="39" spans="1:64">
      <c r="O39" s="261" t="s">
        <v>192</v>
      </c>
      <c r="P39" s="261" t="s">
        <v>220</v>
      </c>
      <c r="Q39" s="238" t="s">
        <v>218</v>
      </c>
      <c r="R39" s="238" t="s">
        <v>224</v>
      </c>
      <c r="S39" s="238" t="s">
        <v>217</v>
      </c>
      <c r="T39" s="260" t="s">
        <v>219</v>
      </c>
      <c r="U39" s="238" t="s">
        <v>216</v>
      </c>
      <c r="V39" s="259">
        <v>0.35801319845259522</v>
      </c>
      <c r="W39" s="258">
        <v>0.11390388713047436</v>
      </c>
      <c r="X39" s="258">
        <v>9.9836570884792822E-2</v>
      </c>
      <c r="Y39" s="258">
        <v>7.5901446037361139E-2</v>
      </c>
      <c r="Z39" s="257">
        <v>5.2855872070171082E-2</v>
      </c>
      <c r="AA39" s="256">
        <v>0.29948902542460543</v>
      </c>
      <c r="AC39" s="320"/>
      <c r="AD39" s="320"/>
      <c r="AE39" s="320"/>
      <c r="AF39" s="320"/>
      <c r="AG39" s="320"/>
      <c r="AH39" s="320"/>
      <c r="AI39" s="320"/>
      <c r="AJ39" s="321"/>
      <c r="AK39" s="321"/>
      <c r="AL39" s="321"/>
      <c r="AM39" s="321"/>
      <c r="AN39" s="320"/>
      <c r="AO39" s="320"/>
      <c r="AP39" s="320"/>
      <c r="AQ39" s="320"/>
      <c r="AR39" s="320"/>
      <c r="AS39" s="320"/>
      <c r="AT39" s="320"/>
      <c r="AU39" s="320"/>
      <c r="AV39" s="321"/>
      <c r="AW39" s="321"/>
      <c r="AX39" s="322"/>
      <c r="AY39" s="249"/>
      <c r="AZ39" s="249"/>
      <c r="BB39" s="248"/>
      <c r="BC39" s="248"/>
      <c r="BD39" s="248"/>
      <c r="BE39" s="248"/>
      <c r="BF39" s="248"/>
      <c r="BG39" s="248"/>
      <c r="BH39" s="248"/>
      <c r="BI39" s="248"/>
      <c r="BJ39" s="248"/>
      <c r="BK39" s="248"/>
      <c r="BL39" s="248"/>
    </row>
    <row r="40" spans="1:64">
      <c r="O40" s="261" t="s">
        <v>193</v>
      </c>
      <c r="P40" s="261" t="s">
        <v>224</v>
      </c>
      <c r="Q40" s="238" t="s">
        <v>221</v>
      </c>
      <c r="R40" s="238" t="s">
        <v>222</v>
      </c>
      <c r="S40" s="238" t="s">
        <v>217</v>
      </c>
      <c r="T40" s="260" t="s">
        <v>220</v>
      </c>
      <c r="U40" s="238" t="s">
        <v>216</v>
      </c>
      <c r="V40" s="259">
        <v>0.2443885629132905</v>
      </c>
      <c r="W40" s="258">
        <v>0.12787557045729719</v>
      </c>
      <c r="X40" s="258">
        <v>8.143180900934463E-2</v>
      </c>
      <c r="Y40" s="258">
        <v>7.6806060041600691E-2</v>
      </c>
      <c r="Z40" s="257">
        <v>7.5793983421812428E-2</v>
      </c>
      <c r="AA40" s="256">
        <v>0.39370401415665446</v>
      </c>
      <c r="AC40" s="320"/>
      <c r="AD40" s="320"/>
      <c r="AE40" s="320"/>
      <c r="AF40" s="320"/>
      <c r="AG40" s="320"/>
      <c r="AH40" s="320"/>
      <c r="AI40" s="320"/>
      <c r="AJ40" s="321"/>
      <c r="AK40" s="321"/>
      <c r="AL40" s="321"/>
      <c r="AM40" s="321"/>
      <c r="AN40" s="320"/>
      <c r="AO40" s="320"/>
      <c r="AP40" s="320"/>
      <c r="AQ40" s="320"/>
      <c r="AR40" s="320"/>
      <c r="AS40" s="320"/>
      <c r="AT40" s="320"/>
      <c r="AU40" s="320"/>
      <c r="AV40" s="321"/>
      <c r="AW40" s="321"/>
      <c r="AX40" s="322"/>
      <c r="AY40" s="249"/>
      <c r="AZ40" s="249"/>
      <c r="BB40" s="248"/>
      <c r="BC40" s="248"/>
      <c r="BD40" s="248"/>
      <c r="BE40" s="248"/>
      <c r="BF40" s="248"/>
      <c r="BG40" s="248"/>
      <c r="BH40" s="248"/>
      <c r="BI40" s="248"/>
      <c r="BJ40" s="248"/>
      <c r="BK40" s="248"/>
      <c r="BL40" s="248"/>
    </row>
    <row r="41" spans="1:64">
      <c r="O41" s="261" t="s">
        <v>194</v>
      </c>
      <c r="P41" s="261" t="s">
        <v>217</v>
      </c>
      <c r="Q41" s="238" t="s">
        <v>221</v>
      </c>
      <c r="R41" s="238" t="s">
        <v>220</v>
      </c>
      <c r="S41" s="238" t="s">
        <v>218</v>
      </c>
      <c r="T41" s="260" t="s">
        <v>457</v>
      </c>
      <c r="U41" s="238" t="s">
        <v>216</v>
      </c>
      <c r="V41" s="259">
        <v>0.41763341067285381</v>
      </c>
      <c r="W41" s="258">
        <v>0.12926748425588333</v>
      </c>
      <c r="X41" s="258">
        <v>0.11816373881339079</v>
      </c>
      <c r="Y41" s="258">
        <v>7.3748757043420612E-2</v>
      </c>
      <c r="Z41" s="257">
        <v>5.9661915810407688E-2</v>
      </c>
      <c r="AA41" s="256">
        <v>0.20152469340404366</v>
      </c>
      <c r="AC41" s="320"/>
      <c r="AD41" s="320"/>
      <c r="AE41" s="320"/>
      <c r="AF41" s="320"/>
      <c r="AG41" s="320"/>
      <c r="AH41" s="320"/>
      <c r="AI41" s="320"/>
      <c r="AJ41" s="321"/>
      <c r="AK41" s="321"/>
      <c r="AL41" s="321"/>
      <c r="AM41" s="321"/>
      <c r="AN41" s="320"/>
      <c r="AO41" s="320"/>
      <c r="AP41" s="320"/>
      <c r="AQ41" s="320"/>
      <c r="AR41" s="320"/>
      <c r="AS41" s="320"/>
      <c r="AT41" s="320"/>
      <c r="AU41" s="320"/>
      <c r="AV41" s="321"/>
      <c r="AW41" s="321"/>
      <c r="AX41" s="322"/>
      <c r="AY41" s="249"/>
      <c r="AZ41" s="249"/>
      <c r="BB41" s="248"/>
      <c r="BC41" s="248"/>
      <c r="BD41" s="248"/>
      <c r="BE41" s="248"/>
      <c r="BF41" s="248"/>
      <c r="BG41" s="248"/>
      <c r="BH41" s="248"/>
      <c r="BI41" s="248"/>
      <c r="BJ41" s="248"/>
      <c r="BK41" s="248"/>
      <c r="BL41" s="248"/>
    </row>
    <row r="42" spans="1:64">
      <c r="O42" s="261" t="s">
        <v>195</v>
      </c>
      <c r="P42" s="261" t="s">
        <v>220</v>
      </c>
      <c r="Q42" s="238" t="s">
        <v>219</v>
      </c>
      <c r="R42" s="238" t="s">
        <v>218</v>
      </c>
      <c r="S42" s="238" t="s">
        <v>224</v>
      </c>
      <c r="T42" s="260" t="s">
        <v>221</v>
      </c>
      <c r="U42" s="238" t="s">
        <v>216</v>
      </c>
      <c r="V42" s="259">
        <v>0.1868295589988081</v>
      </c>
      <c r="W42" s="258">
        <v>0.16679082240762813</v>
      </c>
      <c r="X42" s="258">
        <v>0.10332240762812872</v>
      </c>
      <c r="Y42" s="258">
        <v>8.3507151370679378E-2</v>
      </c>
      <c r="Z42" s="257">
        <v>6.8161501787842665E-2</v>
      </c>
      <c r="AA42" s="256">
        <v>0.39138855780691306</v>
      </c>
      <c r="AC42" s="320"/>
      <c r="AD42" s="320"/>
      <c r="AE42" s="320"/>
      <c r="AF42" s="320"/>
      <c r="AG42" s="320"/>
      <c r="AH42" s="320"/>
      <c r="AI42" s="320"/>
      <c r="AJ42" s="321"/>
      <c r="AK42" s="321"/>
      <c r="AL42" s="321"/>
      <c r="AM42" s="321"/>
      <c r="AN42" s="320"/>
      <c r="AO42" s="320"/>
      <c r="AP42" s="320"/>
      <c r="AQ42" s="320"/>
      <c r="AR42" s="320"/>
      <c r="AS42" s="320"/>
      <c r="AT42" s="320"/>
      <c r="AU42" s="320"/>
      <c r="AV42" s="321"/>
      <c r="AW42" s="321"/>
      <c r="AX42" s="322"/>
      <c r="AY42" s="249"/>
      <c r="AZ42" s="249"/>
      <c r="BB42" s="248"/>
      <c r="BC42" s="248"/>
      <c r="BD42" s="248"/>
      <c r="BE42" s="248"/>
      <c r="BF42" s="248"/>
      <c r="BG42" s="248"/>
      <c r="BH42" s="248"/>
      <c r="BI42" s="248"/>
      <c r="BJ42" s="248"/>
      <c r="BK42" s="248"/>
      <c r="BL42" s="248"/>
    </row>
    <row r="43" spans="1:64">
      <c r="O43" s="261" t="s">
        <v>196</v>
      </c>
      <c r="P43" s="261" t="s">
        <v>220</v>
      </c>
      <c r="Q43" s="238" t="s">
        <v>217</v>
      </c>
      <c r="R43" s="238" t="s">
        <v>218</v>
      </c>
      <c r="S43" s="238" t="s">
        <v>219</v>
      </c>
      <c r="T43" s="260" t="s">
        <v>224</v>
      </c>
      <c r="U43" s="238" t="s">
        <v>216</v>
      </c>
      <c r="V43" s="259">
        <v>0.33187618147448017</v>
      </c>
      <c r="W43" s="258">
        <v>0.19562591892459566</v>
      </c>
      <c r="X43" s="258">
        <v>0.18697490023104391</v>
      </c>
      <c r="Y43" s="258">
        <v>8.2335643772316738E-2</v>
      </c>
      <c r="Z43" s="257">
        <v>3.1597878596933415E-2</v>
      </c>
      <c r="AA43" s="256">
        <v>0.1715894770006301</v>
      </c>
      <c r="AC43" s="320"/>
      <c r="AD43" s="320"/>
      <c r="AE43" s="320"/>
      <c r="AF43" s="320"/>
      <c r="AG43" s="320"/>
      <c r="AH43" s="320"/>
      <c r="AI43" s="320"/>
      <c r="AJ43" s="321"/>
      <c r="AK43" s="321"/>
      <c r="AL43" s="321"/>
      <c r="AM43" s="321"/>
      <c r="AN43" s="320"/>
      <c r="AO43" s="320"/>
      <c r="AP43" s="320"/>
      <c r="AQ43" s="320"/>
      <c r="AR43" s="320"/>
      <c r="AS43" s="320"/>
      <c r="AT43" s="320"/>
      <c r="AU43" s="320"/>
      <c r="AV43" s="321"/>
      <c r="AW43" s="321"/>
      <c r="AX43" s="322"/>
      <c r="AY43" s="249"/>
      <c r="AZ43" s="249"/>
      <c r="BB43" s="248"/>
      <c r="BC43" s="248"/>
      <c r="BD43" s="248"/>
      <c r="BE43" s="248"/>
      <c r="BF43" s="248"/>
      <c r="BG43" s="248"/>
      <c r="BH43" s="248"/>
      <c r="BI43" s="248"/>
      <c r="BJ43" s="248"/>
      <c r="BK43" s="248"/>
      <c r="BL43" s="248"/>
    </row>
    <row r="44" spans="1:64">
      <c r="I44" s="267" t="s">
        <v>229</v>
      </c>
      <c r="O44" s="261" t="s">
        <v>197</v>
      </c>
      <c r="P44" s="261" t="s">
        <v>217</v>
      </c>
      <c r="Q44" s="238" t="s">
        <v>220</v>
      </c>
      <c r="R44" s="238" t="s">
        <v>218</v>
      </c>
      <c r="S44" s="238" t="s">
        <v>219</v>
      </c>
      <c r="T44" s="260" t="s">
        <v>224</v>
      </c>
      <c r="U44" s="238" t="s">
        <v>216</v>
      </c>
      <c r="V44" s="259">
        <v>0.38371269875844044</v>
      </c>
      <c r="W44" s="258">
        <v>0.29704857329557832</v>
      </c>
      <c r="X44" s="258">
        <v>6.5181877586582448E-2</v>
      </c>
      <c r="Y44" s="258">
        <v>4.933565671966892E-2</v>
      </c>
      <c r="Z44" s="257">
        <v>4.2174907427575695E-2</v>
      </c>
      <c r="AA44" s="256">
        <v>0.16254628621215417</v>
      </c>
      <c r="AC44" s="320"/>
      <c r="AD44" s="320"/>
      <c r="AE44" s="320"/>
      <c r="AF44" s="320"/>
      <c r="AG44" s="320"/>
      <c r="AH44" s="320"/>
      <c r="AI44" s="320"/>
      <c r="AJ44" s="321"/>
      <c r="AK44" s="321"/>
      <c r="AL44" s="321"/>
      <c r="AM44" s="321"/>
      <c r="AN44" s="320"/>
      <c r="AO44" s="320"/>
      <c r="AP44" s="320"/>
      <c r="AQ44" s="320"/>
      <c r="AR44" s="320"/>
      <c r="AS44" s="320"/>
      <c r="AT44" s="320"/>
      <c r="AU44" s="320"/>
      <c r="AV44" s="321"/>
      <c r="AW44" s="321"/>
      <c r="AX44" s="322"/>
      <c r="AY44" s="249"/>
      <c r="AZ44" s="249"/>
      <c r="BB44" s="248"/>
      <c r="BC44" s="248"/>
      <c r="BD44" s="248"/>
      <c r="BE44" s="248"/>
      <c r="BF44" s="248"/>
      <c r="BG44" s="248"/>
      <c r="BH44" s="248"/>
      <c r="BI44" s="248"/>
      <c r="BJ44" s="248"/>
      <c r="BK44" s="248"/>
      <c r="BL44" s="248"/>
    </row>
    <row r="45" spans="1:64">
      <c r="B45" s="266" t="s">
        <v>230</v>
      </c>
      <c r="O45" s="261" t="s">
        <v>198</v>
      </c>
      <c r="P45" s="261" t="s">
        <v>220</v>
      </c>
      <c r="Q45" s="238" t="s">
        <v>218</v>
      </c>
      <c r="R45" s="238" t="s">
        <v>219</v>
      </c>
      <c r="S45" s="238" t="s">
        <v>217</v>
      </c>
      <c r="T45" s="260" t="s">
        <v>221</v>
      </c>
      <c r="U45" s="238" t="s">
        <v>216</v>
      </c>
      <c r="V45" s="259">
        <v>0.4541189716644774</v>
      </c>
      <c r="W45" s="258">
        <v>0.10752486395196097</v>
      </c>
      <c r="X45" s="258">
        <v>9.3732407581159694E-2</v>
      </c>
      <c r="Y45" s="258">
        <v>7.1026458997935818E-2</v>
      </c>
      <c r="Z45" s="257">
        <v>6.2300619253143182E-2</v>
      </c>
      <c r="AA45" s="256">
        <v>0.21129667855132295</v>
      </c>
      <c r="AC45" s="320"/>
      <c r="AD45" s="320"/>
      <c r="AE45" s="320"/>
      <c r="AF45" s="320"/>
      <c r="AG45" s="320"/>
      <c r="AH45" s="320"/>
      <c r="AI45" s="320"/>
      <c r="AJ45" s="321"/>
      <c r="AK45" s="321"/>
      <c r="AL45" s="321"/>
      <c r="AM45" s="321"/>
      <c r="AN45" s="320"/>
      <c r="AO45" s="320"/>
      <c r="AP45" s="320"/>
      <c r="AQ45" s="320"/>
      <c r="AR45" s="320"/>
      <c r="AS45" s="320"/>
      <c r="AT45" s="320"/>
      <c r="AU45" s="320"/>
      <c r="AV45" s="321"/>
      <c r="AW45" s="321"/>
      <c r="AX45" s="322"/>
      <c r="AY45" s="249"/>
      <c r="AZ45" s="249"/>
      <c r="BB45" s="248"/>
      <c r="BC45" s="248"/>
      <c r="BD45" s="248"/>
      <c r="BE45" s="248"/>
      <c r="BF45" s="248"/>
      <c r="BG45" s="248"/>
      <c r="BH45" s="248"/>
      <c r="BI45" s="248"/>
      <c r="BJ45" s="248"/>
      <c r="BK45" s="248"/>
      <c r="BL45" s="248"/>
    </row>
    <row r="46" spans="1:64">
      <c r="I46" s="265"/>
      <c r="O46" s="261" t="s">
        <v>199</v>
      </c>
      <c r="P46" s="261" t="s">
        <v>217</v>
      </c>
      <c r="Q46" s="238" t="s">
        <v>220</v>
      </c>
      <c r="R46" s="238" t="s">
        <v>219</v>
      </c>
      <c r="S46" s="238" t="s">
        <v>218</v>
      </c>
      <c r="T46" s="260" t="s">
        <v>457</v>
      </c>
      <c r="U46" s="238" t="s">
        <v>216</v>
      </c>
      <c r="V46" s="259">
        <v>0.42168706362624941</v>
      </c>
      <c r="W46" s="258">
        <v>0.14681722747355111</v>
      </c>
      <c r="X46" s="258">
        <v>0.11932878380390886</v>
      </c>
      <c r="Y46" s="258">
        <v>0.10263452210960336</v>
      </c>
      <c r="Z46" s="257">
        <v>7.4836546913007035E-2</v>
      </c>
      <c r="AA46" s="256">
        <v>0.13469585607368029</v>
      </c>
      <c r="AC46" s="320"/>
      <c r="AD46" s="320"/>
      <c r="AE46" s="320"/>
      <c r="AF46" s="320"/>
      <c r="AG46" s="320"/>
      <c r="AH46" s="320"/>
      <c r="AI46" s="320"/>
      <c r="AJ46" s="321"/>
      <c r="AK46" s="321"/>
      <c r="AL46" s="321"/>
      <c r="AM46" s="321"/>
      <c r="AN46" s="320"/>
      <c r="AO46" s="320"/>
      <c r="AP46" s="320"/>
      <c r="AQ46" s="320"/>
      <c r="AR46" s="320"/>
      <c r="AS46" s="320"/>
      <c r="AT46" s="320"/>
      <c r="AU46" s="320"/>
      <c r="AV46" s="321"/>
      <c r="AW46" s="321"/>
      <c r="AX46" s="322"/>
      <c r="AY46" s="249"/>
      <c r="AZ46" s="249"/>
      <c r="BB46" s="248"/>
      <c r="BC46" s="248"/>
      <c r="BD46" s="248"/>
      <c r="BE46" s="248"/>
      <c r="BF46" s="248"/>
      <c r="BG46" s="248"/>
      <c r="BH46" s="248"/>
      <c r="BI46" s="248"/>
      <c r="BJ46" s="248"/>
      <c r="BK46" s="248"/>
      <c r="BL46" s="248"/>
    </row>
    <row r="47" spans="1:64" ht="14.25" customHeight="1">
      <c r="A47" s="264"/>
      <c r="B47" s="263"/>
      <c r="C47" s="263"/>
      <c r="D47" s="263"/>
      <c r="E47" s="263"/>
      <c r="F47" s="263"/>
      <c r="G47" s="166"/>
      <c r="H47" s="166"/>
      <c r="I47" s="166"/>
      <c r="J47" s="166"/>
      <c r="O47" s="261" t="s">
        <v>200</v>
      </c>
      <c r="P47" s="261" t="s">
        <v>217</v>
      </c>
      <c r="Q47" s="238" t="s">
        <v>220</v>
      </c>
      <c r="R47" s="238" t="s">
        <v>218</v>
      </c>
      <c r="S47" s="238" t="s">
        <v>219</v>
      </c>
      <c r="T47" s="260" t="s">
        <v>457</v>
      </c>
      <c r="U47" s="238" t="s">
        <v>216</v>
      </c>
      <c r="V47" s="259">
        <v>0.3406319416111338</v>
      </c>
      <c r="W47" s="258">
        <v>0.18577451380388957</v>
      </c>
      <c r="X47" s="258">
        <v>0.17466793598984542</v>
      </c>
      <c r="Y47" s="258">
        <v>0.10780180425223265</v>
      </c>
      <c r="Z47" s="257">
        <v>4.4562310168185321E-2</v>
      </c>
      <c r="AA47" s="256">
        <v>0.1465614941747132</v>
      </c>
      <c r="AC47" s="320"/>
      <c r="AD47" s="320"/>
      <c r="AE47" s="320"/>
      <c r="AF47" s="320"/>
      <c r="AG47" s="320"/>
      <c r="AH47" s="320"/>
      <c r="AI47" s="320"/>
      <c r="AJ47" s="321"/>
      <c r="AK47" s="321"/>
      <c r="AL47" s="321"/>
      <c r="AM47" s="321"/>
      <c r="AN47" s="320"/>
      <c r="AO47" s="320"/>
      <c r="AP47" s="320"/>
      <c r="AQ47" s="320"/>
      <c r="AR47" s="320"/>
      <c r="AS47" s="320"/>
      <c r="AT47" s="320"/>
      <c r="AU47" s="320"/>
      <c r="AV47" s="321"/>
      <c r="AW47" s="321"/>
      <c r="AX47" s="322"/>
      <c r="AY47" s="249"/>
      <c r="AZ47" s="249"/>
      <c r="BB47" s="248"/>
      <c r="BC47" s="248"/>
      <c r="BD47" s="248"/>
      <c r="BE47" s="248"/>
      <c r="BF47" s="248"/>
      <c r="BG47" s="248"/>
      <c r="BH47" s="248"/>
      <c r="BI47" s="248"/>
      <c r="BJ47" s="248"/>
      <c r="BK47" s="248"/>
      <c r="BL47" s="248"/>
    </row>
    <row r="48" spans="1:64" ht="13.5" customHeight="1">
      <c r="A48" s="264"/>
      <c r="B48" s="263"/>
      <c r="C48" s="263"/>
      <c r="D48" s="263"/>
      <c r="E48" s="263"/>
      <c r="F48" s="263"/>
      <c r="G48" s="263"/>
      <c r="H48" s="166"/>
      <c r="I48" s="166"/>
      <c r="J48" s="166"/>
      <c r="O48" s="261" t="s">
        <v>201</v>
      </c>
      <c r="P48" s="261" t="s">
        <v>217</v>
      </c>
      <c r="Q48" s="238" t="s">
        <v>220</v>
      </c>
      <c r="R48" s="238" t="s">
        <v>221</v>
      </c>
      <c r="S48" s="238" t="s">
        <v>457</v>
      </c>
      <c r="T48" s="260" t="s">
        <v>219</v>
      </c>
      <c r="U48" s="238" t="s">
        <v>216</v>
      </c>
      <c r="V48" s="259">
        <v>0.29500489715964739</v>
      </c>
      <c r="W48" s="258">
        <v>0.16117531831537707</v>
      </c>
      <c r="X48" s="258">
        <v>8.1567091087169447E-2</v>
      </c>
      <c r="Y48" s="258">
        <v>7.8119490695396671E-2</v>
      </c>
      <c r="Z48" s="257">
        <v>7.6336924583741431E-2</v>
      </c>
      <c r="AA48" s="256">
        <v>0.30779627815866795</v>
      </c>
      <c r="AC48" s="320"/>
      <c r="AD48" s="320"/>
      <c r="AE48" s="320"/>
      <c r="AF48" s="320"/>
      <c r="AG48" s="320"/>
      <c r="AH48" s="320"/>
      <c r="AI48" s="320"/>
      <c r="AJ48" s="321"/>
      <c r="AK48" s="321"/>
      <c r="AL48" s="321"/>
      <c r="AM48" s="321"/>
      <c r="AN48" s="320"/>
      <c r="AO48" s="320"/>
      <c r="AP48" s="320"/>
      <c r="AQ48" s="320"/>
      <c r="AR48" s="320"/>
      <c r="AS48" s="320"/>
      <c r="AT48" s="320"/>
      <c r="AU48" s="320"/>
      <c r="AV48" s="321"/>
      <c r="AW48" s="321"/>
      <c r="AX48" s="322"/>
      <c r="AY48" s="249"/>
      <c r="AZ48" s="249"/>
      <c r="BB48" s="248"/>
      <c r="BC48" s="248"/>
      <c r="BD48" s="248"/>
      <c r="BE48" s="248"/>
      <c r="BF48" s="248"/>
      <c r="BG48" s="248"/>
      <c r="BH48" s="248"/>
      <c r="BI48" s="248"/>
      <c r="BJ48" s="248"/>
      <c r="BK48" s="248"/>
      <c r="BL48" s="248"/>
    </row>
    <row r="49" spans="1:75" ht="11.5">
      <c r="A49" s="255"/>
      <c r="B49" s="255" t="s">
        <v>231</v>
      </c>
      <c r="C49" s="166"/>
      <c r="D49" s="166"/>
      <c r="E49" s="166"/>
      <c r="F49" s="166"/>
      <c r="G49" s="166"/>
      <c r="H49" s="166"/>
      <c r="I49" s="166"/>
      <c r="J49" s="166"/>
      <c r="O49" s="261" t="s">
        <v>202</v>
      </c>
      <c r="P49" s="261" t="s">
        <v>220</v>
      </c>
      <c r="Q49" s="238" t="s">
        <v>217</v>
      </c>
      <c r="R49" s="238" t="s">
        <v>219</v>
      </c>
      <c r="S49" s="238" t="s">
        <v>218</v>
      </c>
      <c r="T49" s="260" t="s">
        <v>457</v>
      </c>
      <c r="U49" s="238" t="s">
        <v>216</v>
      </c>
      <c r="V49" s="259">
        <v>0.30687413086781673</v>
      </c>
      <c r="W49" s="258">
        <v>0.26578719885744351</v>
      </c>
      <c r="X49" s="258">
        <v>0.10809937234562333</v>
      </c>
      <c r="Y49" s="258">
        <v>0.10506257751719472</v>
      </c>
      <c r="Z49" s="257">
        <v>6.9868831510504756E-2</v>
      </c>
      <c r="AA49" s="256">
        <v>0.14430788890141688</v>
      </c>
      <c r="AC49" s="320"/>
      <c r="AD49" s="320"/>
      <c r="AE49" s="320"/>
      <c r="AF49" s="320"/>
      <c r="AG49" s="320"/>
      <c r="AH49" s="320"/>
      <c r="AI49" s="320"/>
      <c r="AJ49" s="321"/>
      <c r="AK49" s="321"/>
      <c r="AL49" s="321"/>
      <c r="AM49" s="321"/>
      <c r="AN49" s="320"/>
      <c r="AO49" s="320"/>
      <c r="AP49" s="320"/>
      <c r="AQ49" s="320"/>
      <c r="AR49" s="320"/>
      <c r="AS49" s="320"/>
      <c r="AT49" s="320"/>
      <c r="AU49" s="320"/>
      <c r="AV49" s="321"/>
      <c r="AW49" s="321"/>
      <c r="AX49" s="322"/>
      <c r="AY49" s="249"/>
      <c r="AZ49" s="249"/>
      <c r="BB49" s="248"/>
      <c r="BC49" s="248"/>
      <c r="BD49" s="248"/>
      <c r="BE49" s="248"/>
      <c r="BF49" s="248"/>
      <c r="BG49" s="248"/>
      <c r="BH49" s="248"/>
      <c r="BI49" s="248"/>
      <c r="BJ49" s="248"/>
      <c r="BK49" s="248"/>
      <c r="BL49" s="248"/>
    </row>
    <row r="50" spans="1:75" s="166" customFormat="1" ht="11.5">
      <c r="A50" s="255"/>
      <c r="B50" s="255" t="s">
        <v>232</v>
      </c>
      <c r="C50" s="236"/>
      <c r="D50" s="236"/>
      <c r="E50" s="236"/>
      <c r="F50" s="236"/>
      <c r="G50" s="236"/>
      <c r="H50" s="236"/>
      <c r="I50" s="236"/>
      <c r="J50" s="236"/>
      <c r="L50" s="240"/>
      <c r="M50" s="240"/>
      <c r="O50" s="262" t="s">
        <v>203</v>
      </c>
      <c r="P50" s="261" t="s">
        <v>217</v>
      </c>
      <c r="Q50" s="238" t="s">
        <v>220</v>
      </c>
      <c r="R50" s="238" t="s">
        <v>219</v>
      </c>
      <c r="S50" s="238" t="s">
        <v>457</v>
      </c>
      <c r="T50" s="260" t="s">
        <v>218</v>
      </c>
      <c r="U50" s="240" t="s">
        <v>216</v>
      </c>
      <c r="V50" s="259">
        <v>0.43674165531177295</v>
      </c>
      <c r="W50" s="258">
        <v>0.18440347413401556</v>
      </c>
      <c r="X50" s="258">
        <v>0.12069556834719093</v>
      </c>
      <c r="Y50" s="258">
        <v>7.1401425618494108E-2</v>
      </c>
      <c r="Z50" s="257">
        <v>6.6405272378409944E-2</v>
      </c>
      <c r="AA50" s="256">
        <v>0.12035260421011651</v>
      </c>
      <c r="AC50" s="320"/>
      <c r="AD50" s="320"/>
      <c r="AE50" s="320"/>
      <c r="AF50" s="320"/>
      <c r="AG50" s="320"/>
      <c r="AH50" s="320"/>
      <c r="AI50" s="320"/>
      <c r="AJ50" s="321"/>
      <c r="AK50" s="321"/>
      <c r="AL50" s="321"/>
      <c r="AM50" s="321"/>
      <c r="AN50" s="320"/>
      <c r="AO50" s="320"/>
      <c r="AP50" s="320"/>
      <c r="AQ50" s="320"/>
      <c r="AR50" s="320"/>
      <c r="AS50" s="320"/>
      <c r="AT50" s="320"/>
      <c r="AU50" s="320"/>
      <c r="AV50" s="321"/>
      <c r="AW50" s="321"/>
      <c r="AX50" s="322"/>
      <c r="AY50" s="249"/>
      <c r="AZ50" s="249"/>
      <c r="BB50" s="248"/>
      <c r="BC50" s="248"/>
      <c r="BD50" s="248"/>
      <c r="BE50" s="248"/>
      <c r="BF50" s="248"/>
      <c r="BG50" s="248"/>
      <c r="BH50" s="248"/>
      <c r="BI50" s="248"/>
      <c r="BJ50" s="248"/>
      <c r="BK50" s="248"/>
      <c r="BL50" s="248"/>
      <c r="BN50" s="236"/>
      <c r="BO50" s="236"/>
      <c r="BP50" s="236"/>
      <c r="BQ50" s="236"/>
      <c r="BR50" s="236"/>
      <c r="BS50" s="236"/>
      <c r="BT50" s="236"/>
      <c r="BU50" s="236"/>
      <c r="BV50" s="236"/>
      <c r="BW50" s="236"/>
    </row>
    <row r="51" spans="1:75" s="166" customFormat="1">
      <c r="A51" s="239"/>
      <c r="B51" s="236"/>
      <c r="C51" s="236"/>
      <c r="D51" s="236"/>
      <c r="E51" s="236"/>
      <c r="F51" s="236"/>
      <c r="G51" s="236"/>
      <c r="H51" s="236"/>
      <c r="I51" s="236"/>
      <c r="J51" s="236"/>
      <c r="L51" s="240"/>
      <c r="M51" s="240"/>
      <c r="O51" s="262" t="s">
        <v>204</v>
      </c>
      <c r="P51" s="261" t="s">
        <v>217</v>
      </c>
      <c r="Q51" s="238" t="s">
        <v>220</v>
      </c>
      <c r="R51" s="238" t="s">
        <v>219</v>
      </c>
      <c r="S51" s="238" t="s">
        <v>457</v>
      </c>
      <c r="T51" s="260" t="s">
        <v>218</v>
      </c>
      <c r="U51" s="240" t="s">
        <v>216</v>
      </c>
      <c r="V51" s="259">
        <v>0.41393521797926458</v>
      </c>
      <c r="W51" s="258">
        <v>0.14984867022989246</v>
      </c>
      <c r="X51" s="258">
        <v>0.10361259578852469</v>
      </c>
      <c r="Y51" s="258">
        <v>7.0964002833408465E-2</v>
      </c>
      <c r="Z51" s="257">
        <v>6.8774550840363186E-2</v>
      </c>
      <c r="AA51" s="256">
        <v>0.19286496232854666</v>
      </c>
      <c r="AC51" s="320"/>
      <c r="AD51" s="320"/>
      <c r="AE51" s="320"/>
      <c r="AF51" s="320"/>
      <c r="AG51" s="320"/>
      <c r="AH51" s="320"/>
      <c r="AI51" s="320"/>
      <c r="AJ51" s="321"/>
      <c r="AK51" s="321"/>
      <c r="AL51" s="321"/>
      <c r="AM51" s="321"/>
      <c r="AN51" s="320"/>
      <c r="AO51" s="320"/>
      <c r="AP51" s="320"/>
      <c r="AQ51" s="320"/>
      <c r="AR51" s="320"/>
      <c r="AS51" s="320"/>
      <c r="AT51" s="320"/>
      <c r="AU51" s="320"/>
      <c r="AV51" s="321"/>
      <c r="AW51" s="321"/>
      <c r="AX51" s="322"/>
      <c r="AY51" s="249"/>
      <c r="AZ51" s="249"/>
      <c r="BB51" s="248"/>
      <c r="BC51" s="248"/>
      <c r="BD51" s="248"/>
      <c r="BE51" s="248"/>
      <c r="BF51" s="248"/>
      <c r="BG51" s="248"/>
      <c r="BH51" s="248"/>
      <c r="BI51" s="248"/>
      <c r="BJ51" s="248"/>
      <c r="BK51" s="248"/>
      <c r="BL51" s="248"/>
      <c r="BN51" s="236"/>
      <c r="BO51" s="236"/>
      <c r="BP51" s="236"/>
      <c r="BQ51" s="236"/>
      <c r="BR51" s="236"/>
      <c r="BS51" s="236"/>
      <c r="BT51" s="236"/>
      <c r="BU51" s="236"/>
      <c r="BV51" s="236"/>
      <c r="BW51" s="236"/>
    </row>
    <row r="52" spans="1:75" s="166" customFormat="1">
      <c r="A52" s="239"/>
      <c r="B52" s="236"/>
      <c r="C52" s="236"/>
      <c r="D52" s="236"/>
      <c r="E52" s="236"/>
      <c r="F52" s="236"/>
      <c r="G52" s="236"/>
      <c r="H52" s="236"/>
      <c r="I52" s="236"/>
      <c r="J52" s="236"/>
      <c r="L52" s="240"/>
      <c r="M52" s="240"/>
      <c r="O52" s="262" t="s">
        <v>205</v>
      </c>
      <c r="P52" s="261" t="s">
        <v>217</v>
      </c>
      <c r="Q52" s="238" t="s">
        <v>218</v>
      </c>
      <c r="R52" s="238" t="s">
        <v>219</v>
      </c>
      <c r="S52" s="238" t="s">
        <v>220</v>
      </c>
      <c r="T52" s="260" t="s">
        <v>457</v>
      </c>
      <c r="U52" s="240" t="s">
        <v>216</v>
      </c>
      <c r="V52" s="259">
        <v>0.26157364484826007</v>
      </c>
      <c r="W52" s="258">
        <v>0.17623668541525023</v>
      </c>
      <c r="X52" s="258">
        <v>0.14553845519912645</v>
      </c>
      <c r="Y52" s="258">
        <v>0.13498980159465973</v>
      </c>
      <c r="Z52" s="257">
        <v>5.367039578053856E-2</v>
      </c>
      <c r="AA52" s="256">
        <v>0.22799101716216497</v>
      </c>
      <c r="AC52" s="320"/>
      <c r="AD52" s="320"/>
      <c r="AE52" s="320"/>
      <c r="AF52" s="320"/>
      <c r="AG52" s="320"/>
      <c r="AH52" s="320"/>
      <c r="AI52" s="320"/>
      <c r="AJ52" s="321"/>
      <c r="AK52" s="321"/>
      <c r="AL52" s="321"/>
      <c r="AM52" s="321"/>
      <c r="AN52" s="320"/>
      <c r="AO52" s="320"/>
      <c r="AP52" s="320"/>
      <c r="AQ52" s="320"/>
      <c r="AR52" s="320"/>
      <c r="AS52" s="320"/>
      <c r="AT52" s="320"/>
      <c r="AU52" s="320"/>
      <c r="AV52" s="321"/>
      <c r="AW52" s="321"/>
      <c r="AX52" s="322"/>
      <c r="AY52" s="249"/>
      <c r="AZ52" s="249"/>
      <c r="BB52" s="248"/>
      <c r="BC52" s="248"/>
      <c r="BD52" s="248"/>
      <c r="BE52" s="248"/>
      <c r="BF52" s="248"/>
      <c r="BG52" s="248"/>
      <c r="BH52" s="248"/>
      <c r="BI52" s="248"/>
      <c r="BJ52" s="248"/>
      <c r="BK52" s="248"/>
      <c r="BL52" s="248"/>
      <c r="BN52" s="236"/>
      <c r="BO52" s="236"/>
      <c r="BP52" s="236"/>
      <c r="BQ52" s="236"/>
      <c r="BR52" s="236"/>
      <c r="BS52" s="236"/>
      <c r="BT52" s="236"/>
      <c r="BU52" s="236"/>
      <c r="BV52" s="236"/>
      <c r="BW52" s="236"/>
    </row>
    <row r="53" spans="1:75" ht="9" customHeight="1">
      <c r="O53" s="254" t="s">
        <v>206</v>
      </c>
      <c r="P53" s="327" t="s">
        <v>220</v>
      </c>
      <c r="Q53" s="328" t="s">
        <v>217</v>
      </c>
      <c r="R53" s="328" t="s">
        <v>221</v>
      </c>
      <c r="S53" s="328" t="s">
        <v>218</v>
      </c>
      <c r="T53" s="329" t="s">
        <v>219</v>
      </c>
      <c r="U53" s="328" t="s">
        <v>216</v>
      </c>
      <c r="V53" s="253">
        <v>0.29436138373136272</v>
      </c>
      <c r="W53" s="252">
        <v>0.17571050582946948</v>
      </c>
      <c r="X53" s="252">
        <v>0.12970255665669025</v>
      </c>
      <c r="Y53" s="252">
        <v>8.8707928398088734E-2</v>
      </c>
      <c r="Z53" s="251">
        <v>8.3900071455803554E-2</v>
      </c>
      <c r="AA53" s="250">
        <v>0.22761755392858518</v>
      </c>
      <c r="AC53" s="320"/>
      <c r="AD53" s="320"/>
      <c r="AE53" s="320"/>
      <c r="AF53" s="320"/>
      <c r="AG53" s="320"/>
      <c r="AH53" s="320"/>
      <c r="AI53" s="320"/>
      <c r="AJ53" s="321"/>
      <c r="AK53" s="321"/>
      <c r="AL53" s="321"/>
      <c r="AM53" s="321"/>
      <c r="AN53" s="320"/>
      <c r="AO53" s="320"/>
      <c r="AP53" s="320"/>
      <c r="AQ53" s="320"/>
      <c r="AR53" s="320"/>
      <c r="AS53" s="320"/>
      <c r="AT53" s="320"/>
      <c r="AU53" s="320"/>
      <c r="AV53" s="321"/>
      <c r="AW53" s="321"/>
      <c r="AX53" s="322"/>
      <c r="AY53" s="249"/>
      <c r="AZ53" s="249"/>
      <c r="BB53" s="248"/>
      <c r="BC53" s="248"/>
      <c r="BD53" s="248"/>
      <c r="BE53" s="248"/>
      <c r="BF53" s="248"/>
      <c r="BG53" s="248"/>
      <c r="BH53" s="248"/>
      <c r="BI53" s="248"/>
      <c r="BJ53" s="248"/>
      <c r="BK53" s="248"/>
      <c r="BL53" s="248"/>
    </row>
    <row r="56" spans="1:75">
      <c r="B56" s="166"/>
      <c r="C56" s="166"/>
      <c r="D56" s="166"/>
      <c r="E56" s="166"/>
      <c r="F56" s="237"/>
      <c r="G56" s="166"/>
      <c r="H56" s="166"/>
      <c r="I56" s="166"/>
      <c r="J56" s="237"/>
    </row>
    <row r="59" spans="1:75">
      <c r="K59" s="166"/>
    </row>
    <row r="60" spans="1:75">
      <c r="L60" s="247"/>
      <c r="M60" s="247"/>
    </row>
    <row r="61" spans="1:75">
      <c r="L61" s="519"/>
      <c r="M61" s="247"/>
    </row>
    <row r="62" spans="1:75">
      <c r="L62" s="520"/>
      <c r="M62" s="247"/>
    </row>
    <row r="63" spans="1:75">
      <c r="L63" s="521"/>
      <c r="M63" s="247"/>
    </row>
    <row r="64" spans="1:75">
      <c r="M64" s="247"/>
    </row>
    <row r="65" spans="2:13">
      <c r="M65" s="247"/>
    </row>
    <row r="66" spans="2:13">
      <c r="L66" s="245"/>
      <c r="M66" s="247"/>
    </row>
    <row r="67" spans="2:13">
      <c r="L67" s="246"/>
      <c r="M67" s="247"/>
    </row>
    <row r="68" spans="2:13">
      <c r="M68" s="247"/>
    </row>
    <row r="69" spans="2:13">
      <c r="L69" s="522"/>
      <c r="M69" s="247"/>
    </row>
    <row r="70" spans="2:13">
      <c r="B70"/>
      <c r="L70" s="240"/>
      <c r="M70" s="240"/>
    </row>
    <row r="71" spans="2:13">
      <c r="B71"/>
    </row>
    <row r="72" spans="2:13">
      <c r="B72"/>
    </row>
    <row r="73" spans="2:13">
      <c r="B73"/>
    </row>
    <row r="74" spans="2:13">
      <c r="B74"/>
    </row>
    <row r="75" spans="2:13">
      <c r="B75"/>
    </row>
    <row r="76" spans="2:13">
      <c r="B76"/>
      <c r="L76" s="244"/>
    </row>
    <row r="77" spans="2:13">
      <c r="B77"/>
      <c r="L77" s="243"/>
    </row>
    <row r="78" spans="2:13">
      <c r="B78"/>
      <c r="L78" s="242"/>
    </row>
    <row r="79" spans="2:13">
      <c r="B79"/>
    </row>
    <row r="80" spans="2:13">
      <c r="B80"/>
    </row>
    <row r="81" spans="2:2">
      <c r="B81"/>
    </row>
    <row r="82" spans="2:2">
      <c r="B82"/>
    </row>
    <row r="83" spans="2:2">
      <c r="B83"/>
    </row>
    <row r="84" spans="2:2">
      <c r="B84"/>
    </row>
    <row r="85" spans="2:2">
      <c r="B85"/>
    </row>
    <row r="86" spans="2:2">
      <c r="B86"/>
    </row>
    <row r="87" spans="2:2">
      <c r="B87"/>
    </row>
    <row r="88" spans="2:2">
      <c r="B88"/>
    </row>
    <row r="89" spans="2:2">
      <c r="B89"/>
    </row>
    <row r="90" spans="2:2">
      <c r="B90"/>
    </row>
    <row r="91" spans="2:2">
      <c r="B91"/>
    </row>
    <row r="92" spans="2:2">
      <c r="B92"/>
    </row>
    <row r="93" spans="2:2">
      <c r="B93"/>
    </row>
    <row r="94" spans="2:2">
      <c r="B94"/>
    </row>
    <row r="95" spans="2:2">
      <c r="B95"/>
    </row>
    <row r="96" spans="2:2">
      <c r="B96"/>
    </row>
    <row r="97" spans="2:2">
      <c r="B97"/>
    </row>
    <row r="98" spans="2:2">
      <c r="B98"/>
    </row>
    <row r="99" spans="2:2">
      <c r="B99"/>
    </row>
    <row r="100" spans="2:2">
      <c r="B100"/>
    </row>
    <row r="101" spans="2:2">
      <c r="B101"/>
    </row>
    <row r="102" spans="2:2">
      <c r="B102"/>
    </row>
    <row r="103" spans="2:2">
      <c r="B103"/>
    </row>
    <row r="104" spans="2:2">
      <c r="B104"/>
    </row>
    <row r="105" spans="2:2">
      <c r="B105"/>
    </row>
    <row r="106" spans="2:2">
      <c r="B106"/>
    </row>
    <row r="107" spans="2:2">
      <c r="B107"/>
    </row>
    <row r="108" spans="2:2">
      <c r="B108"/>
    </row>
    <row r="109" spans="2:2">
      <c r="B109"/>
    </row>
    <row r="110" spans="2:2">
      <c r="B110"/>
    </row>
    <row r="111" spans="2:2">
      <c r="B111"/>
    </row>
    <row r="112" spans="2:2">
      <c r="B112"/>
    </row>
    <row r="113" spans="2:2">
      <c r="B113"/>
    </row>
    <row r="114" spans="2:2">
      <c r="B114"/>
    </row>
    <row r="115" spans="2:2">
      <c r="B115"/>
    </row>
    <row r="116" spans="2:2">
      <c r="B116"/>
    </row>
    <row r="117" spans="2:2">
      <c r="B117"/>
    </row>
    <row r="118" spans="2:2">
      <c r="B118"/>
    </row>
    <row r="119" spans="2:2">
      <c r="B119"/>
    </row>
    <row r="120" spans="2:2">
      <c r="B120"/>
    </row>
    <row r="121" spans="2:2">
      <c r="B121"/>
    </row>
    <row r="122" spans="2:2">
      <c r="B122"/>
    </row>
    <row r="123" spans="2:2">
      <c r="B123"/>
    </row>
    <row r="124" spans="2:2">
      <c r="B124"/>
    </row>
    <row r="125" spans="2:2">
      <c r="B125"/>
    </row>
    <row r="126" spans="2:2">
      <c r="B126"/>
    </row>
    <row r="127" spans="2:2">
      <c r="B127"/>
    </row>
    <row r="128" spans="2:2">
      <c r="B128"/>
    </row>
    <row r="129" spans="2:2">
      <c r="B129"/>
    </row>
    <row r="130" spans="2:2">
      <c r="B130"/>
    </row>
    <row r="131" spans="2:2">
      <c r="B131"/>
    </row>
    <row r="132" spans="2:2">
      <c r="B132"/>
    </row>
    <row r="133" spans="2:2">
      <c r="B133"/>
    </row>
    <row r="134" spans="2:2">
      <c r="B134"/>
    </row>
    <row r="135" spans="2:2">
      <c r="B135"/>
    </row>
    <row r="136" spans="2:2">
      <c r="B136"/>
    </row>
    <row r="137" spans="2:2">
      <c r="B137"/>
    </row>
    <row r="138" spans="2:2">
      <c r="B138"/>
    </row>
    <row r="139" spans="2:2">
      <c r="B139"/>
    </row>
    <row r="140" spans="2:2">
      <c r="B140"/>
    </row>
    <row r="141" spans="2:2">
      <c r="B141"/>
    </row>
    <row r="142" spans="2:2">
      <c r="B142"/>
    </row>
    <row r="143" spans="2:2">
      <c r="B143"/>
    </row>
    <row r="144" spans="2:2">
      <c r="B144"/>
    </row>
    <row r="145" spans="2:2">
      <c r="B145"/>
    </row>
    <row r="146" spans="2:2">
      <c r="B146"/>
    </row>
    <row r="147" spans="2:2">
      <c r="B147"/>
    </row>
    <row r="148" spans="2:2">
      <c r="B148"/>
    </row>
    <row r="149" spans="2:2">
      <c r="B149"/>
    </row>
    <row r="150" spans="2:2">
      <c r="B150"/>
    </row>
    <row r="151" spans="2:2">
      <c r="B151"/>
    </row>
    <row r="152" spans="2:2">
      <c r="B152"/>
    </row>
    <row r="153" spans="2:2">
      <c r="B153"/>
    </row>
    <row r="154" spans="2:2">
      <c r="B154"/>
    </row>
    <row r="155" spans="2:2">
      <c r="B155"/>
    </row>
    <row r="156" spans="2:2">
      <c r="B156"/>
    </row>
    <row r="157" spans="2:2">
      <c r="B157"/>
    </row>
    <row r="158" spans="2:2">
      <c r="B158"/>
    </row>
    <row r="159" spans="2:2">
      <c r="B159"/>
    </row>
    <row r="160" spans="2:2">
      <c r="B160"/>
    </row>
    <row r="161" spans="2:2">
      <c r="B161"/>
    </row>
    <row r="162" spans="2:2">
      <c r="B162"/>
    </row>
    <row r="163" spans="2:2">
      <c r="B163"/>
    </row>
    <row r="164" spans="2:2">
      <c r="B164"/>
    </row>
    <row r="165" spans="2:2">
      <c r="B165"/>
    </row>
    <row r="166" spans="2:2">
      <c r="B166"/>
    </row>
    <row r="167" spans="2:2">
      <c r="B167"/>
    </row>
    <row r="168" spans="2:2">
      <c r="B168"/>
    </row>
    <row r="169" spans="2:2">
      <c r="B169"/>
    </row>
    <row r="170" spans="2:2">
      <c r="B170"/>
    </row>
    <row r="171" spans="2:2">
      <c r="B171"/>
    </row>
    <row r="172" spans="2:2">
      <c r="B172"/>
    </row>
    <row r="173" spans="2:2">
      <c r="B173"/>
    </row>
    <row r="174" spans="2:2">
      <c r="B174"/>
    </row>
    <row r="175" spans="2:2">
      <c r="B175"/>
    </row>
    <row r="176" spans="2:2">
      <c r="B176"/>
    </row>
    <row r="177" spans="2:2">
      <c r="B177"/>
    </row>
    <row r="178" spans="2:2">
      <c r="B178"/>
    </row>
    <row r="179" spans="2:2">
      <c r="B179"/>
    </row>
    <row r="180" spans="2:2">
      <c r="B180"/>
    </row>
    <row r="181" spans="2:2">
      <c r="B181"/>
    </row>
    <row r="182" spans="2:2">
      <c r="B182"/>
    </row>
    <row r="183" spans="2:2">
      <c r="B183"/>
    </row>
    <row r="184" spans="2:2">
      <c r="B184"/>
    </row>
    <row r="185" spans="2:2">
      <c r="B185"/>
    </row>
    <row r="186" spans="2:2">
      <c r="B186"/>
    </row>
    <row r="187" spans="2:2">
      <c r="B187"/>
    </row>
    <row r="188" spans="2:2">
      <c r="B188"/>
    </row>
    <row r="189" spans="2:2">
      <c r="B189"/>
    </row>
    <row r="190" spans="2:2">
      <c r="B190"/>
    </row>
    <row r="191" spans="2:2">
      <c r="B191"/>
    </row>
    <row r="192" spans="2:2">
      <c r="B192"/>
    </row>
    <row r="193" spans="2:2">
      <c r="B193"/>
    </row>
    <row r="194" spans="2:2">
      <c r="B194"/>
    </row>
    <row r="195" spans="2:2">
      <c r="B195"/>
    </row>
    <row r="196" spans="2:2">
      <c r="B196"/>
    </row>
    <row r="197" spans="2:2">
      <c r="B197"/>
    </row>
    <row r="198" spans="2:2">
      <c r="B198"/>
    </row>
    <row r="199" spans="2:2">
      <c r="B199"/>
    </row>
    <row r="200" spans="2:2">
      <c r="B200"/>
    </row>
    <row r="201" spans="2:2">
      <c r="B201"/>
    </row>
    <row r="202" spans="2:2">
      <c r="B202"/>
    </row>
    <row r="203" spans="2:2">
      <c r="B203"/>
    </row>
    <row r="204" spans="2:2">
      <c r="B204"/>
    </row>
    <row r="205" spans="2:2">
      <c r="B205"/>
    </row>
    <row r="206" spans="2:2">
      <c r="B206"/>
    </row>
    <row r="207" spans="2:2">
      <c r="B207"/>
    </row>
    <row r="208" spans="2:2">
      <c r="B208"/>
    </row>
    <row r="209" spans="2:2">
      <c r="B209"/>
    </row>
    <row r="210" spans="2:2">
      <c r="B210"/>
    </row>
    <row r="211" spans="2:2">
      <c r="B211"/>
    </row>
    <row r="212" spans="2:2">
      <c r="B212"/>
    </row>
    <row r="213" spans="2:2">
      <c r="B213"/>
    </row>
    <row r="214" spans="2:2">
      <c r="B214"/>
    </row>
    <row r="215" spans="2:2">
      <c r="B215"/>
    </row>
    <row r="216" spans="2:2">
      <c r="B216"/>
    </row>
    <row r="217" spans="2:2">
      <c r="B217"/>
    </row>
    <row r="218" spans="2:2">
      <c r="B218"/>
    </row>
    <row r="219" spans="2:2">
      <c r="B219"/>
    </row>
    <row r="220" spans="2:2">
      <c r="B220"/>
    </row>
    <row r="221" spans="2:2">
      <c r="B221"/>
    </row>
    <row r="222" spans="2:2">
      <c r="B222"/>
    </row>
    <row r="223" spans="2:2">
      <c r="B223"/>
    </row>
    <row r="224" spans="2:2">
      <c r="B224"/>
    </row>
    <row r="225" spans="2:2">
      <c r="B225"/>
    </row>
    <row r="226" spans="2:2">
      <c r="B226"/>
    </row>
    <row r="227" spans="2:2">
      <c r="B227"/>
    </row>
    <row r="228" spans="2:2">
      <c r="B228"/>
    </row>
    <row r="229" spans="2:2">
      <c r="B229"/>
    </row>
    <row r="230" spans="2:2">
      <c r="B230"/>
    </row>
    <row r="231" spans="2:2">
      <c r="B231"/>
    </row>
    <row r="232" spans="2:2">
      <c r="B232"/>
    </row>
    <row r="233" spans="2:2">
      <c r="B233"/>
    </row>
    <row r="234" spans="2:2">
      <c r="B234"/>
    </row>
    <row r="235" spans="2:2">
      <c r="B235"/>
    </row>
    <row r="236" spans="2:2">
      <c r="B236"/>
    </row>
    <row r="237" spans="2:2">
      <c r="B237"/>
    </row>
    <row r="238" spans="2:2">
      <c r="B238"/>
    </row>
    <row r="239" spans="2:2">
      <c r="B239"/>
    </row>
    <row r="240" spans="2:2">
      <c r="B240"/>
    </row>
    <row r="241" spans="2:2">
      <c r="B241"/>
    </row>
    <row r="242" spans="2:2">
      <c r="B242"/>
    </row>
    <row r="243" spans="2:2">
      <c r="B243"/>
    </row>
    <row r="244" spans="2:2">
      <c r="B244"/>
    </row>
    <row r="245" spans="2:2">
      <c r="B245"/>
    </row>
    <row r="246" spans="2:2">
      <c r="B246"/>
    </row>
    <row r="247" spans="2:2">
      <c r="B247"/>
    </row>
    <row r="248" spans="2:2">
      <c r="B248"/>
    </row>
    <row r="249" spans="2:2">
      <c r="B249"/>
    </row>
    <row r="250" spans="2:2">
      <c r="B250"/>
    </row>
    <row r="251" spans="2:2">
      <c r="B251"/>
    </row>
    <row r="252" spans="2:2">
      <c r="B252"/>
    </row>
    <row r="253" spans="2:2">
      <c r="B253"/>
    </row>
    <row r="254" spans="2:2">
      <c r="B254"/>
    </row>
    <row r="255" spans="2:2">
      <c r="B255"/>
    </row>
    <row r="256" spans="2:2">
      <c r="B256"/>
    </row>
    <row r="257" spans="2:2">
      <c r="B257"/>
    </row>
    <row r="258" spans="2:2">
      <c r="B258"/>
    </row>
    <row r="259" spans="2:2">
      <c r="B259"/>
    </row>
    <row r="260" spans="2:2">
      <c r="B260"/>
    </row>
    <row r="261" spans="2:2">
      <c r="B261"/>
    </row>
    <row r="262" spans="2:2">
      <c r="B262"/>
    </row>
    <row r="263" spans="2:2">
      <c r="B263"/>
    </row>
    <row r="264" spans="2:2">
      <c r="B264"/>
    </row>
    <row r="265" spans="2:2">
      <c r="B265"/>
    </row>
    <row r="266" spans="2:2">
      <c r="B266"/>
    </row>
    <row r="267" spans="2:2">
      <c r="B267"/>
    </row>
    <row r="268" spans="2:2">
      <c r="B268"/>
    </row>
    <row r="269" spans="2:2">
      <c r="B269"/>
    </row>
    <row r="270" spans="2:2">
      <c r="B270"/>
    </row>
    <row r="271" spans="2:2">
      <c r="B271"/>
    </row>
    <row r="272" spans="2:2">
      <c r="B272"/>
    </row>
    <row r="273" spans="2:2">
      <c r="B273"/>
    </row>
    <row r="274" spans="2:2">
      <c r="B274"/>
    </row>
    <row r="275" spans="2:2">
      <c r="B275"/>
    </row>
    <row r="276" spans="2:2">
      <c r="B276"/>
    </row>
    <row r="277" spans="2:2">
      <c r="B277"/>
    </row>
    <row r="278" spans="2:2">
      <c r="B278"/>
    </row>
    <row r="279" spans="2:2">
      <c r="B279"/>
    </row>
    <row r="280" spans="2:2">
      <c r="B280"/>
    </row>
    <row r="281" spans="2:2">
      <c r="B281"/>
    </row>
    <row r="282" spans="2:2">
      <c r="B282"/>
    </row>
    <row r="283" spans="2:2">
      <c r="B283"/>
    </row>
    <row r="284" spans="2:2">
      <c r="B284"/>
    </row>
    <row r="285" spans="2:2">
      <c r="B285"/>
    </row>
    <row r="286" spans="2:2">
      <c r="B286"/>
    </row>
    <row r="287" spans="2:2">
      <c r="B287"/>
    </row>
    <row r="288" spans="2:2">
      <c r="B288"/>
    </row>
    <row r="289" spans="2:2">
      <c r="B289"/>
    </row>
    <row r="290" spans="2:2">
      <c r="B290"/>
    </row>
    <row r="291" spans="2:2">
      <c r="B291"/>
    </row>
    <row r="292" spans="2:2">
      <c r="B292"/>
    </row>
    <row r="293" spans="2:2">
      <c r="B293"/>
    </row>
    <row r="294" spans="2:2">
      <c r="B294"/>
    </row>
    <row r="295" spans="2:2">
      <c r="B295"/>
    </row>
    <row r="296" spans="2:2">
      <c r="B296"/>
    </row>
  </sheetData>
  <phoneticPr fontId="5"/>
  <conditionalFormatting sqref="P7:U53">
    <cfRule type="cellIs" dxfId="60" priority="58" operator="equal">
      <formula>"韓国"</formula>
    </cfRule>
    <cfRule type="cellIs" dxfId="59" priority="57" operator="equal">
      <formula>"中国"</formula>
    </cfRule>
    <cfRule type="cellIs" dxfId="58" priority="56" operator="equal">
      <formula>"台湾"</formula>
    </cfRule>
    <cfRule type="cellIs" dxfId="57" priority="55" operator="equal">
      <formula>"香港"</formula>
    </cfRule>
    <cfRule type="cellIs" dxfId="56" priority="54" operator="equal">
      <formula>"アメリカ"</formula>
    </cfRule>
    <cfRule type="cellIs" dxfId="55" priority="53" operator="equal">
      <formula>"オーストラリア"</formula>
    </cfRule>
    <cfRule type="cellIs" dxfId="54" priority="51" operator="equal">
      <formula>"東南アジア"</formula>
    </cfRule>
    <cfRule type="cellIs" dxfId="53" priority="50" operator="equal">
      <formula>"インド"</formula>
    </cfRule>
    <cfRule type="cellIs" dxfId="52" priority="49" operator="equal">
      <formula>"カナダ"</formula>
    </cfRule>
    <cfRule type="cellIs" dxfId="51" priority="52" operator="equal">
      <formula>"欧州"</formula>
    </cfRule>
  </conditionalFormatting>
  <conditionalFormatting sqref="BB7:BK7">
    <cfRule type="top10" dxfId="50" priority="59" rank="5"/>
  </conditionalFormatting>
  <conditionalFormatting sqref="BB8:BK8">
    <cfRule type="top10" dxfId="49" priority="48" rank="5"/>
  </conditionalFormatting>
  <conditionalFormatting sqref="BB9:BK9">
    <cfRule type="top10" dxfId="48" priority="47" rank="5"/>
  </conditionalFormatting>
  <conditionalFormatting sqref="BB10:BK10">
    <cfRule type="top10" dxfId="47" priority="46" rank="5"/>
  </conditionalFormatting>
  <conditionalFormatting sqref="BB11:BK11">
    <cfRule type="top10" dxfId="46" priority="45" rank="5"/>
  </conditionalFormatting>
  <conditionalFormatting sqref="BB12:BK12">
    <cfRule type="top10" dxfId="45" priority="44" rank="5"/>
  </conditionalFormatting>
  <conditionalFormatting sqref="BB13:BK13">
    <cfRule type="top10" dxfId="44" priority="43" rank="5"/>
  </conditionalFormatting>
  <conditionalFormatting sqref="BB14:BK14">
    <cfRule type="top10" dxfId="43" priority="42" rank="5"/>
  </conditionalFormatting>
  <conditionalFormatting sqref="BB15:BK15">
    <cfRule type="top10" dxfId="42" priority="41" rank="5"/>
  </conditionalFormatting>
  <conditionalFormatting sqref="BB16:BK16">
    <cfRule type="top10" dxfId="41" priority="40" rank="5"/>
  </conditionalFormatting>
  <conditionalFormatting sqref="BB17:BK17">
    <cfRule type="top10" dxfId="40" priority="39" rank="5"/>
  </conditionalFormatting>
  <conditionalFormatting sqref="BB18:BK18">
    <cfRule type="top10" dxfId="39" priority="38" rank="5"/>
  </conditionalFormatting>
  <conditionalFormatting sqref="BB19:BK19">
    <cfRule type="top10" dxfId="38" priority="37" rank="5"/>
  </conditionalFormatting>
  <conditionalFormatting sqref="BB20:BK20">
    <cfRule type="top10" dxfId="37" priority="36" rank="5"/>
  </conditionalFormatting>
  <conditionalFormatting sqref="BB21:BK21">
    <cfRule type="top10" dxfId="36" priority="35" rank="5"/>
  </conditionalFormatting>
  <conditionalFormatting sqref="BB22:BK22">
    <cfRule type="top10" dxfId="35" priority="34" rank="5"/>
  </conditionalFormatting>
  <conditionalFormatting sqref="BB23:BK23">
    <cfRule type="top10" dxfId="34" priority="33" rank="5"/>
  </conditionalFormatting>
  <conditionalFormatting sqref="BB24:BK24">
    <cfRule type="top10" dxfId="33" priority="32" rank="5"/>
  </conditionalFormatting>
  <conditionalFormatting sqref="BB25:BK25">
    <cfRule type="top10" dxfId="32" priority="31" rank="5"/>
  </conditionalFormatting>
  <conditionalFormatting sqref="BB26:BK26">
    <cfRule type="top10" dxfId="31" priority="30" rank="5"/>
  </conditionalFormatting>
  <conditionalFormatting sqref="BB27:BK27">
    <cfRule type="top10" dxfId="30" priority="29" rank="5"/>
  </conditionalFormatting>
  <conditionalFormatting sqref="BB28:BK28">
    <cfRule type="top10" dxfId="29" priority="28" rank="5"/>
  </conditionalFormatting>
  <conditionalFormatting sqref="BB29:BK29">
    <cfRule type="top10" dxfId="28" priority="27" rank="5"/>
  </conditionalFormatting>
  <conditionalFormatting sqref="BB30:BK30">
    <cfRule type="top10" dxfId="27" priority="26" rank="5"/>
  </conditionalFormatting>
  <conditionalFormatting sqref="BB31:BK31">
    <cfRule type="top10" dxfId="26" priority="25" rank="5"/>
  </conditionalFormatting>
  <conditionalFormatting sqref="BB32:BK32">
    <cfRule type="top10" dxfId="25" priority="24" rank="5"/>
  </conditionalFormatting>
  <conditionalFormatting sqref="BB33:BK33">
    <cfRule type="top10" dxfId="24" priority="23" rank="5"/>
  </conditionalFormatting>
  <conditionalFormatting sqref="BB34:BK34">
    <cfRule type="top10" dxfId="23" priority="22" rank="5"/>
  </conditionalFormatting>
  <conditionalFormatting sqref="BB35:BK35">
    <cfRule type="top10" dxfId="22" priority="21" rank="5"/>
  </conditionalFormatting>
  <conditionalFormatting sqref="BB36:BK36">
    <cfRule type="top10" dxfId="21" priority="20" rank="5"/>
  </conditionalFormatting>
  <conditionalFormatting sqref="BB37:BK37">
    <cfRule type="top10" dxfId="20" priority="19" rank="5"/>
  </conditionalFormatting>
  <conditionalFormatting sqref="BB38:BK38">
    <cfRule type="top10" dxfId="19" priority="18" rank="5"/>
  </conditionalFormatting>
  <conditionalFormatting sqref="BB39:BK39">
    <cfRule type="top10" dxfId="18" priority="17" rank="5"/>
  </conditionalFormatting>
  <conditionalFormatting sqref="BB40:BK40">
    <cfRule type="top10" dxfId="17" priority="16" rank="5"/>
  </conditionalFormatting>
  <conditionalFormatting sqref="BB41:BK41">
    <cfRule type="top10" dxfId="16" priority="15" rank="5"/>
  </conditionalFormatting>
  <conditionalFormatting sqref="BB42:BK42">
    <cfRule type="top10" dxfId="15" priority="14" rank="5"/>
  </conditionalFormatting>
  <conditionalFormatting sqref="BB43:BK43">
    <cfRule type="top10" dxfId="14" priority="13" rank="5"/>
  </conditionalFormatting>
  <conditionalFormatting sqref="BB44:BK44">
    <cfRule type="top10" dxfId="13" priority="12" rank="5"/>
  </conditionalFormatting>
  <conditionalFormatting sqref="BB45:BK45">
    <cfRule type="top10" dxfId="12" priority="11" rank="5"/>
  </conditionalFormatting>
  <conditionalFormatting sqref="BB46:BK46">
    <cfRule type="top10" dxfId="11" priority="10" rank="5"/>
  </conditionalFormatting>
  <conditionalFormatting sqref="BB47:BK47">
    <cfRule type="top10" dxfId="10" priority="9" rank="5"/>
  </conditionalFormatting>
  <conditionalFormatting sqref="BB48:BK48">
    <cfRule type="top10" dxfId="9" priority="8" rank="5"/>
  </conditionalFormatting>
  <conditionalFormatting sqref="BB49:BK49">
    <cfRule type="top10" dxfId="8" priority="7" rank="5"/>
  </conditionalFormatting>
  <conditionalFormatting sqref="BB50:BK50">
    <cfRule type="top10" dxfId="7" priority="6" rank="5"/>
    <cfRule type="top10" dxfId="6" priority="5" rank="5"/>
  </conditionalFormatting>
  <conditionalFormatting sqref="BB51:BK51">
    <cfRule type="top10" dxfId="5" priority="4" rank="5"/>
  </conditionalFormatting>
  <conditionalFormatting sqref="BB52:BK52">
    <cfRule type="top10" dxfId="4" priority="3" rank="5"/>
  </conditionalFormatting>
  <conditionalFormatting sqref="BB53:BK53">
    <cfRule type="top10" dxfId="3" priority="1" rank="5"/>
    <cfRule type="top10" dxfId="2" priority="2" rank="5"/>
  </conditionalFormatting>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rowBreaks count="1" manualBreakCount="1">
    <brk id="50" max="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9"/>
  </sheetPr>
  <dimension ref="A1:V55"/>
  <sheetViews>
    <sheetView view="pageBreakPreview" zoomScaleNormal="100" zoomScaleSheetLayoutView="100" workbookViewId="0"/>
  </sheetViews>
  <sheetFormatPr defaultColWidth="9" defaultRowHeight="14"/>
  <cols>
    <col min="1" max="1" width="2.83203125" style="2" customWidth="1"/>
    <col min="2" max="2" width="16" style="1" customWidth="1"/>
    <col min="3" max="3" width="10.75" style="1" customWidth="1"/>
    <col min="4" max="4" width="7.08203125" style="1" customWidth="1"/>
    <col min="5" max="5" width="4.75" style="1" customWidth="1"/>
    <col min="6" max="6" width="10.08203125" style="1" customWidth="1"/>
    <col min="7" max="7" width="6" style="1" customWidth="1"/>
    <col min="8" max="8" width="11.5" style="1" customWidth="1"/>
    <col min="9" max="9" width="5.83203125" style="1" customWidth="1"/>
    <col min="10" max="10" width="2.33203125" style="1" customWidth="1"/>
    <col min="11" max="16" width="9" style="1"/>
    <col min="17" max="18" width="11.75" style="1" customWidth="1"/>
    <col min="19" max="19" width="11.75" style="1" bestFit="1" customWidth="1"/>
    <col min="20" max="20" width="10.75" style="1" customWidth="1"/>
    <col min="21" max="21" width="19.5" style="1" bestFit="1" customWidth="1"/>
    <col min="22" max="22" width="14.58203125" style="1" bestFit="1" customWidth="1"/>
    <col min="23" max="16384" width="9" style="1"/>
  </cols>
  <sheetData>
    <row r="1" spans="1:22" ht="14.15" customHeight="1">
      <c r="A1" s="4" t="s">
        <v>423</v>
      </c>
    </row>
    <row r="2" spans="1:22" ht="7" customHeight="1"/>
    <row r="3" spans="1:22" ht="14.15" customHeight="1">
      <c r="A3" s="2" t="s">
        <v>61</v>
      </c>
    </row>
    <row r="4" spans="1:22" ht="14.15" customHeight="1"/>
    <row r="5" spans="1:22" ht="14.15" customHeight="1">
      <c r="B5" s="1119" t="s">
        <v>434</v>
      </c>
      <c r="C5" s="1119"/>
      <c r="D5" s="1119"/>
      <c r="E5" s="1119"/>
      <c r="F5" s="1119"/>
      <c r="G5" s="1119"/>
      <c r="H5" s="1119"/>
      <c r="I5" s="1119"/>
    </row>
    <row r="6" spans="1:22" ht="14.15" customHeight="1">
      <c r="B6" s="1119"/>
      <c r="C6" s="1119"/>
      <c r="D6" s="1119"/>
      <c r="E6" s="1119"/>
      <c r="F6" s="1119"/>
      <c r="G6" s="1119"/>
      <c r="H6" s="1119"/>
      <c r="I6" s="1119"/>
    </row>
    <row r="7" spans="1:22" ht="14.15" customHeight="1">
      <c r="B7" s="1119"/>
      <c r="C7" s="1119"/>
      <c r="D7" s="1119"/>
      <c r="E7" s="1119"/>
      <c r="F7" s="1119"/>
      <c r="G7" s="1119"/>
      <c r="H7" s="1119"/>
      <c r="I7" s="1119"/>
      <c r="Q7" s="46"/>
      <c r="R7" s="46"/>
      <c r="S7" s="58"/>
      <c r="U7" s="31"/>
      <c r="V7" s="43"/>
    </row>
    <row r="8" spans="1:22" ht="14.15" customHeight="1">
      <c r="B8" s="1119"/>
      <c r="C8" s="1119"/>
      <c r="D8" s="1119"/>
      <c r="E8" s="1119"/>
      <c r="F8" s="1119"/>
      <c r="G8" s="1119"/>
      <c r="H8" s="1119"/>
      <c r="I8" s="1119"/>
    </row>
    <row r="9" spans="1:22" ht="14.15" customHeight="1">
      <c r="B9" s="1119"/>
      <c r="C9" s="1119"/>
      <c r="D9" s="1119"/>
      <c r="E9" s="1119"/>
      <c r="F9" s="1119"/>
      <c r="G9" s="1119"/>
      <c r="H9" s="1119"/>
      <c r="I9" s="1119"/>
    </row>
    <row r="10" spans="1:22" ht="14.15" customHeight="1">
      <c r="B10" s="1119"/>
      <c r="C10" s="1119"/>
      <c r="D10" s="1119"/>
      <c r="E10" s="1119"/>
      <c r="F10" s="1119"/>
      <c r="G10" s="1119"/>
      <c r="H10" s="1119"/>
      <c r="I10" s="1119"/>
    </row>
    <row r="11" spans="1:22" ht="14.15" customHeight="1">
      <c r="B11" s="1119"/>
      <c r="C11" s="1119"/>
      <c r="D11" s="1119"/>
      <c r="E11" s="1119"/>
      <c r="F11" s="1119"/>
      <c r="G11" s="1119"/>
      <c r="H11" s="1119"/>
      <c r="I11" s="1119"/>
    </row>
    <row r="12" spans="1:22" ht="14.15" customHeight="1">
      <c r="B12" s="1119"/>
      <c r="C12" s="1119"/>
      <c r="D12" s="1119"/>
      <c r="E12" s="1119"/>
      <c r="F12" s="1119"/>
      <c r="G12" s="1119"/>
      <c r="H12" s="1119"/>
      <c r="I12" s="1119"/>
    </row>
    <row r="13" spans="1:22" ht="14.15" customHeight="1">
      <c r="B13" s="1119"/>
      <c r="C13" s="1119"/>
      <c r="D13" s="1119"/>
      <c r="E13" s="1119"/>
      <c r="F13" s="1119"/>
      <c r="G13" s="1119"/>
      <c r="H13" s="1119"/>
      <c r="I13" s="1119"/>
    </row>
    <row r="14" spans="1:22" ht="14.15" customHeight="1">
      <c r="B14" s="1119"/>
      <c r="C14" s="1119"/>
      <c r="D14" s="1119"/>
      <c r="E14" s="1119"/>
      <c r="F14" s="1119"/>
      <c r="G14" s="1119"/>
      <c r="H14" s="1119"/>
      <c r="I14" s="1119"/>
      <c r="O14" s="55"/>
      <c r="U14" s="55"/>
      <c r="V14" s="31"/>
    </row>
    <row r="15" spans="1:22" ht="39.75" customHeight="1">
      <c r="B15" s="1119"/>
      <c r="C15" s="1119"/>
      <c r="D15" s="1119"/>
      <c r="E15" s="1119"/>
      <c r="F15" s="1119"/>
      <c r="G15" s="1119"/>
      <c r="H15" s="1119"/>
      <c r="I15" s="1119"/>
    </row>
    <row r="16" spans="1:22" ht="137.15" customHeight="1">
      <c r="B16" s="1119"/>
      <c r="C16" s="1119"/>
      <c r="D16" s="1119"/>
      <c r="E16" s="1119"/>
      <c r="F16" s="1119"/>
      <c r="G16" s="1119"/>
      <c r="H16" s="1119"/>
      <c r="I16" s="1119"/>
    </row>
    <row r="17" spans="2:21" ht="15.65" customHeight="1">
      <c r="B17" s="493"/>
      <c r="C17" s="56"/>
      <c r="E17" s="38"/>
      <c r="G17" s="31"/>
      <c r="H17" s="58"/>
    </row>
    <row r="18" spans="2:21" ht="14.5" customHeight="1">
      <c r="B18" s="344" t="s">
        <v>152</v>
      </c>
      <c r="C18" s="90"/>
      <c r="D18" s="90"/>
      <c r="E18" s="90"/>
      <c r="F18" s="349" t="s">
        <v>233</v>
      </c>
      <c r="G18" s="45"/>
      <c r="H18" s="349" t="s">
        <v>234</v>
      </c>
      <c r="O18" s="55"/>
      <c r="R18" s="30"/>
    </row>
    <row r="19" spans="2:21" ht="14.15" customHeight="1">
      <c r="B19" s="352" t="s">
        <v>235</v>
      </c>
      <c r="C19" s="91">
        <v>8079590</v>
      </c>
      <c r="D19" s="90" t="s">
        <v>236</v>
      </c>
      <c r="F19" s="350">
        <v>-3.8134886998923756E-2</v>
      </c>
      <c r="G19" s="45"/>
      <c r="H19" s="350">
        <v>5.8442621769653869E-2</v>
      </c>
      <c r="Q19" s="191"/>
      <c r="R19" s="191"/>
      <c r="S19" s="189"/>
      <c r="T19" s="43"/>
      <c r="U19" s="354"/>
    </row>
    <row r="20" spans="2:21" ht="14.15" customHeight="1">
      <c r="B20" s="352" t="s">
        <v>237</v>
      </c>
      <c r="C20" s="91">
        <v>6607860</v>
      </c>
      <c r="D20" s="90" t="s">
        <v>236</v>
      </c>
      <c r="E20" s="41"/>
      <c r="F20" s="350">
        <v>-0.10697233150300223</v>
      </c>
      <c r="G20" s="346"/>
      <c r="H20" s="350">
        <v>-1.3528442273470942E-2</v>
      </c>
      <c r="O20" s="55"/>
      <c r="Q20" s="191"/>
      <c r="R20" s="191"/>
      <c r="S20" s="189"/>
      <c r="T20" s="43"/>
      <c r="U20" s="354"/>
    </row>
    <row r="21" spans="2:21" ht="14.15" customHeight="1">
      <c r="B21" s="352" t="s">
        <v>238</v>
      </c>
      <c r="C21" s="91">
        <v>1471730</v>
      </c>
      <c r="D21" s="90" t="s">
        <v>236</v>
      </c>
      <c r="E21" s="41"/>
      <c r="F21" s="350">
        <v>0.47095039628996638</v>
      </c>
      <c r="G21" s="346"/>
      <c r="H21" s="350">
        <v>0.57405961561086216</v>
      </c>
      <c r="Q21" s="191"/>
      <c r="R21" s="191"/>
      <c r="S21" s="189"/>
      <c r="T21" s="43"/>
      <c r="U21" s="354"/>
    </row>
    <row r="22" spans="2:21" ht="14.15" customHeight="1">
      <c r="B22" s="353" t="s">
        <v>239</v>
      </c>
      <c r="D22" s="90"/>
      <c r="E22" s="41"/>
      <c r="F22" s="347"/>
      <c r="G22" s="57"/>
      <c r="H22" s="347"/>
      <c r="P22" s="31"/>
      <c r="T22" s="43"/>
      <c r="U22" s="354"/>
    </row>
    <row r="23" spans="2:21" ht="7" customHeight="1">
      <c r="B23" s="90"/>
      <c r="C23" s="93"/>
      <c r="D23" s="90"/>
      <c r="E23" s="41"/>
      <c r="F23" s="347"/>
      <c r="G23" s="57"/>
      <c r="H23" s="347"/>
      <c r="P23" s="31"/>
      <c r="T23" s="43"/>
      <c r="U23" s="354"/>
    </row>
    <row r="24" spans="2:21" ht="14.15" customHeight="1">
      <c r="B24" s="344" t="s">
        <v>240</v>
      </c>
      <c r="C24" s="90"/>
      <c r="D24" s="90"/>
      <c r="E24" s="41"/>
      <c r="F24" s="349" t="s">
        <v>233</v>
      </c>
      <c r="G24" s="45"/>
      <c r="H24" s="349" t="s">
        <v>234</v>
      </c>
      <c r="O24" s="55"/>
      <c r="T24" s="43"/>
      <c r="U24" s="354"/>
    </row>
    <row r="25" spans="2:21" ht="14.15" customHeight="1">
      <c r="B25" s="90"/>
      <c r="C25" s="91">
        <v>48288907</v>
      </c>
      <c r="D25" s="90" t="s">
        <v>236</v>
      </c>
      <c r="E25" s="41"/>
      <c r="F25" s="350">
        <v>1.1103778866577541E-2</v>
      </c>
      <c r="G25" s="346"/>
      <c r="H25" s="350">
        <v>-1.2368437656877451E-2</v>
      </c>
      <c r="Q25" s="191"/>
      <c r="R25" s="191"/>
      <c r="S25" s="189"/>
      <c r="T25" s="43"/>
      <c r="U25" s="354"/>
    </row>
    <row r="26" spans="2:21" ht="14.15" customHeight="1">
      <c r="B26" s="353" t="s">
        <v>241</v>
      </c>
      <c r="D26" s="90"/>
      <c r="E26" s="41"/>
      <c r="F26" s="347"/>
      <c r="G26" s="57"/>
      <c r="H26" s="347"/>
      <c r="P26" s="31"/>
      <c r="T26" s="43"/>
      <c r="U26" s="354"/>
    </row>
    <row r="27" spans="2:21" ht="14.15" customHeight="1">
      <c r="B27" s="345" t="s">
        <v>422</v>
      </c>
      <c r="D27" s="38"/>
      <c r="E27" s="347"/>
      <c r="F27" s="348"/>
      <c r="G27" s="57"/>
      <c r="H27" s="348"/>
      <c r="T27" s="43"/>
      <c r="U27" s="354"/>
    </row>
    <row r="28" spans="2:21" ht="7" customHeight="1">
      <c r="B28" s="56"/>
      <c r="D28" s="38"/>
      <c r="E28" s="347"/>
      <c r="F28" s="348"/>
      <c r="G28" s="57"/>
      <c r="H28" s="348"/>
      <c r="T28" s="43"/>
      <c r="U28" s="354"/>
    </row>
    <row r="29" spans="2:21" ht="14.15" customHeight="1">
      <c r="B29" s="344" t="s">
        <v>242</v>
      </c>
      <c r="D29" s="72"/>
      <c r="E29" s="41"/>
      <c r="F29" s="349" t="s">
        <v>233</v>
      </c>
      <c r="G29" s="45"/>
      <c r="H29" s="349" t="s">
        <v>234</v>
      </c>
      <c r="O29" s="55"/>
      <c r="T29" s="43"/>
      <c r="U29" s="354"/>
    </row>
    <row r="30" spans="2:21" ht="14.15" customHeight="1">
      <c r="B30" s="352" t="s">
        <v>235</v>
      </c>
      <c r="C30" s="91">
        <v>3795890</v>
      </c>
      <c r="D30" s="90" t="s">
        <v>243</v>
      </c>
      <c r="E30" s="41"/>
      <c r="F30" s="350">
        <v>1.6985934360348232E-2</v>
      </c>
      <c r="G30" s="346"/>
      <c r="H30" s="350">
        <v>0.17881432253656726</v>
      </c>
      <c r="Q30" s="188"/>
      <c r="R30" s="188"/>
      <c r="S30" s="88"/>
      <c r="T30" s="43"/>
      <c r="U30" s="88"/>
    </row>
    <row r="31" spans="2:21" ht="14.15" customHeight="1">
      <c r="B31" s="352" t="s">
        <v>237</v>
      </c>
      <c r="C31" s="91">
        <v>2890490</v>
      </c>
      <c r="D31" s="90" t="s">
        <v>243</v>
      </c>
      <c r="E31" s="41"/>
      <c r="F31" s="350">
        <v>-0.10352634680395745</v>
      </c>
      <c r="G31" s="346"/>
      <c r="H31" s="350">
        <v>1.3819227666514777E-2</v>
      </c>
      <c r="O31" s="55"/>
      <c r="Q31" s="188"/>
      <c r="R31" s="188"/>
      <c r="S31" s="88"/>
      <c r="T31" s="43"/>
      <c r="U31" s="88"/>
    </row>
    <row r="32" spans="2:21" ht="14.15" customHeight="1">
      <c r="B32" s="352" t="s">
        <v>238</v>
      </c>
      <c r="C32" s="91">
        <v>905400</v>
      </c>
      <c r="D32" s="90" t="s">
        <v>243</v>
      </c>
      <c r="E32" s="41"/>
      <c r="F32" s="350">
        <v>0.78158205430932703</v>
      </c>
      <c r="G32" s="351"/>
      <c r="H32" s="350">
        <v>1.4536585365853658</v>
      </c>
      <c r="Q32" s="188"/>
      <c r="R32" s="188"/>
      <c r="S32" s="88"/>
      <c r="T32" s="43"/>
      <c r="U32" s="88"/>
    </row>
    <row r="33" spans="2:22" ht="14.15" customHeight="1">
      <c r="B33" s="353" t="s">
        <v>244</v>
      </c>
      <c r="D33" s="90"/>
      <c r="E33" s="41"/>
      <c r="F33" s="347"/>
      <c r="G33" s="57"/>
      <c r="H33" s="347"/>
      <c r="T33" s="43"/>
      <c r="U33" s="354"/>
    </row>
    <row r="34" spans="2:22" ht="7" customHeight="1">
      <c r="C34" s="15"/>
      <c r="D34" s="3"/>
      <c r="E34" s="41"/>
      <c r="F34" s="347"/>
      <c r="G34" s="57"/>
      <c r="H34" s="347"/>
      <c r="T34" s="43"/>
      <c r="U34" s="354"/>
    </row>
    <row r="35" spans="2:22" ht="14.15" customHeight="1">
      <c r="B35" s="344" t="s">
        <v>91</v>
      </c>
      <c r="E35" s="41"/>
      <c r="F35" s="349" t="s">
        <v>233</v>
      </c>
      <c r="G35" s="45"/>
      <c r="H35" s="349" t="s">
        <v>234</v>
      </c>
      <c r="O35" s="55"/>
      <c r="T35" s="43"/>
      <c r="U35" s="354"/>
    </row>
    <row r="36" spans="2:22" ht="14.15" customHeight="1">
      <c r="B36" s="352" t="s">
        <v>245</v>
      </c>
      <c r="C36" s="167">
        <v>633</v>
      </c>
      <c r="D36" s="90" t="s">
        <v>246</v>
      </c>
      <c r="E36" s="41"/>
      <c r="F36" s="350">
        <v>-0.13049450549450547</v>
      </c>
      <c r="G36" s="346"/>
      <c r="H36" s="350">
        <v>0.63144329896907214</v>
      </c>
      <c r="Q36" s="188"/>
      <c r="R36" s="188"/>
      <c r="S36" s="189"/>
      <c r="T36" s="43"/>
      <c r="U36" s="354"/>
    </row>
    <row r="37" spans="2:22" ht="14.15" customHeight="1">
      <c r="B37" s="352" t="s">
        <v>247</v>
      </c>
      <c r="C37" s="168">
        <v>56195</v>
      </c>
      <c r="D37" s="90" t="s">
        <v>248</v>
      </c>
      <c r="E37" s="41"/>
      <c r="F37" s="350">
        <v>-0.23015275018836912</v>
      </c>
      <c r="G37" s="346"/>
      <c r="H37" s="350">
        <v>0.50233925945729174</v>
      </c>
      <c r="O37" s="55"/>
      <c r="Q37" s="188"/>
      <c r="R37" s="188"/>
      <c r="S37" s="189"/>
      <c r="T37" s="43"/>
      <c r="U37" s="354"/>
    </row>
    <row r="38" spans="2:22" ht="14.15" customHeight="1">
      <c r="B38" s="353" t="s">
        <v>249</v>
      </c>
      <c r="D38" s="91"/>
      <c r="E38" s="90"/>
      <c r="F38" s="45"/>
      <c r="G38" s="92"/>
      <c r="H38" s="59"/>
      <c r="O38" s="55"/>
      <c r="Q38" s="66"/>
      <c r="R38" s="66"/>
      <c r="S38" s="58"/>
    </row>
    <row r="39" spans="2:22" ht="14.15" customHeight="1">
      <c r="B39" s="353" t="s">
        <v>250</v>
      </c>
      <c r="D39" s="3"/>
      <c r="F39" s="45"/>
      <c r="Q39" s="66"/>
      <c r="R39" s="66"/>
      <c r="S39" s="58"/>
    </row>
    <row r="40" spans="2:22" ht="7" customHeight="1">
      <c r="D40" s="15"/>
      <c r="E40" s="3"/>
    </row>
    <row r="41" spans="2:22" ht="13" customHeight="1">
      <c r="C41" s="55"/>
      <c r="O41" s="55"/>
      <c r="U41" s="55"/>
    </row>
    <row r="42" spans="2:22" ht="13" customHeight="1">
      <c r="E42" s="70"/>
      <c r="H42" s="69"/>
      <c r="I42" s="59"/>
      <c r="Q42" s="46"/>
      <c r="R42" s="46"/>
      <c r="S42" s="58"/>
      <c r="U42" s="31"/>
      <c r="V42" s="43"/>
    </row>
    <row r="43" spans="2:22" ht="13" customHeight="1">
      <c r="C43" s="55"/>
      <c r="E43" s="70"/>
      <c r="H43" s="69"/>
      <c r="I43" s="59"/>
      <c r="O43" s="55"/>
      <c r="Q43" s="46"/>
      <c r="R43" s="46"/>
      <c r="S43" s="58"/>
      <c r="U43" s="31"/>
      <c r="V43" s="43"/>
    </row>
    <row r="44" spans="2:22" ht="13" customHeight="1">
      <c r="E44" s="70"/>
      <c r="H44" s="69"/>
      <c r="I44" s="59"/>
      <c r="Q44" s="46"/>
      <c r="R44" s="46"/>
      <c r="S44" s="58"/>
      <c r="U44" s="31"/>
      <c r="V44" s="43"/>
    </row>
    <row r="45" spans="2:22">
      <c r="C45" s="55"/>
      <c r="E45" s="70"/>
      <c r="H45" s="69"/>
      <c r="I45" s="59"/>
      <c r="P45" s="31"/>
    </row>
    <row r="46" spans="2:22" ht="11.15" customHeight="1">
      <c r="D46" s="15"/>
      <c r="E46" s="3"/>
      <c r="P46" s="31"/>
    </row>
    <row r="47" spans="2:22" ht="11.15" customHeight="1">
      <c r="C47" s="55"/>
      <c r="E47" s="72"/>
      <c r="H47" s="58"/>
      <c r="O47" s="55"/>
    </row>
    <row r="48" spans="2:22" ht="11.15" customHeight="1">
      <c r="E48" s="70"/>
      <c r="H48" s="69"/>
      <c r="I48" s="59"/>
      <c r="Q48" s="66"/>
      <c r="R48" s="66"/>
      <c r="S48" s="58"/>
    </row>
    <row r="49" spans="2:19" ht="4.5" customHeight="1">
      <c r="B49" s="3"/>
      <c r="C49" s="55"/>
      <c r="E49" s="70"/>
      <c r="H49" s="69"/>
      <c r="I49" s="59"/>
      <c r="O49" s="55"/>
      <c r="Q49" s="66"/>
      <c r="R49" s="66"/>
      <c r="S49" s="58"/>
    </row>
    <row r="50" spans="2:19" ht="12" customHeight="1">
      <c r="B50" s="3"/>
      <c r="D50" s="14"/>
      <c r="E50" s="3"/>
    </row>
    <row r="51" spans="2:19" ht="12" customHeight="1">
      <c r="B51" s="3"/>
    </row>
    <row r="52" spans="2:19" ht="12" customHeight="1">
      <c r="B52" s="3"/>
      <c r="C52" s="41"/>
      <c r="D52" s="41"/>
      <c r="E52" s="57"/>
      <c r="F52" s="89"/>
      <c r="G52" s="71"/>
      <c r="H52" s="71"/>
      <c r="I52" s="41"/>
    </row>
    <row r="53" spans="2:19" ht="12" customHeight="1">
      <c r="B53" s="3"/>
      <c r="C53" s="41"/>
      <c r="D53" s="41"/>
      <c r="E53" s="57"/>
      <c r="F53" s="96"/>
      <c r="H53" s="71"/>
      <c r="I53" s="41"/>
    </row>
    <row r="54" spans="2:19" ht="12" customHeight="1">
      <c r="B54" s="3"/>
      <c r="C54" s="41"/>
      <c r="D54" s="41"/>
      <c r="E54" s="57"/>
      <c r="F54" s="89"/>
      <c r="G54" s="71"/>
      <c r="H54" s="71"/>
      <c r="I54" s="41"/>
    </row>
    <row r="55" spans="2:19" ht="12" customHeight="1">
      <c r="B55" s="3"/>
      <c r="C55" s="57"/>
      <c r="D55" s="41"/>
      <c r="E55" s="75"/>
      <c r="F55" s="41"/>
      <c r="G55" s="41"/>
      <c r="H55" s="74"/>
      <c r="I55" s="3"/>
    </row>
  </sheetData>
  <mergeCells count="1">
    <mergeCell ref="B5:I16"/>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7"/>
  </sheetPr>
  <dimension ref="B1:AL49"/>
  <sheetViews>
    <sheetView view="pageBreakPreview" zoomScaleNormal="100" zoomScaleSheetLayoutView="100" workbookViewId="0"/>
  </sheetViews>
  <sheetFormatPr defaultColWidth="9" defaultRowHeight="14"/>
  <cols>
    <col min="1" max="1" width="1" style="1" customWidth="1"/>
    <col min="2" max="2" width="1.25" style="2" customWidth="1"/>
    <col min="3" max="3" width="8.33203125" style="1" customWidth="1"/>
    <col min="4" max="5" width="5" style="1" customWidth="1"/>
    <col min="6" max="6" width="10" style="59" customWidth="1"/>
    <col min="7" max="7" width="2.58203125" style="59" customWidth="1"/>
    <col min="8" max="8" width="1.08203125" style="1" customWidth="1"/>
    <col min="9" max="10" width="5" style="1" customWidth="1"/>
    <col min="11" max="11" width="10" style="59" customWidth="1"/>
    <col min="12" max="12" width="1.08203125" style="59" customWidth="1"/>
    <col min="13" max="14" width="3.75" style="1" customWidth="1"/>
    <col min="15" max="15" width="10" style="59" customWidth="1"/>
    <col min="16" max="16" width="2.58203125" style="1" customWidth="1"/>
    <col min="17" max="17" width="1.33203125" style="1" customWidth="1"/>
    <col min="18" max="18" width="1.33203125" style="2" customWidth="1"/>
    <col min="19" max="19" width="8.33203125" style="1" customWidth="1"/>
    <col min="20" max="21" width="5" style="1" customWidth="1"/>
    <col min="22" max="22" width="10" style="59" customWidth="1"/>
    <col min="23" max="23" width="2.58203125" style="59" customWidth="1"/>
    <col min="24" max="24" width="1.08203125" style="1" customWidth="1"/>
    <col min="25" max="26" width="5" style="1" customWidth="1"/>
    <col min="27" max="27" width="10" style="59" customWidth="1"/>
    <col min="28" max="28" width="1.08203125" style="59" customWidth="1"/>
    <col min="29" max="30" width="3.75" style="1" customWidth="1"/>
    <col min="31" max="31" width="10" style="59" customWidth="1"/>
    <col min="32" max="32" width="2.58203125" style="1" customWidth="1"/>
    <col min="33" max="33" width="3.08203125" style="1" customWidth="1"/>
    <col min="34" max="34" width="2.08203125" style="1" customWidth="1"/>
    <col min="35" max="37" width="9" style="1"/>
    <col min="38" max="38" width="16.5" style="1" customWidth="1"/>
    <col min="39" max="16384" width="9" style="1"/>
  </cols>
  <sheetData>
    <row r="1" spans="2:38" ht="14.15" customHeight="1">
      <c r="B1" s="2" t="s">
        <v>62</v>
      </c>
    </row>
    <row r="2" spans="2:38" ht="7" customHeight="1" thickBot="1"/>
    <row r="3" spans="2:38" ht="14.15" customHeight="1">
      <c r="C3" s="284" t="s">
        <v>251</v>
      </c>
      <c r="D3" s="1135" t="s">
        <v>252</v>
      </c>
      <c r="E3" s="1136"/>
      <c r="F3" s="1136"/>
      <c r="G3" s="1136"/>
      <c r="H3" s="1136"/>
      <c r="I3" s="1136"/>
      <c r="J3" s="1136"/>
      <c r="K3" s="1136"/>
      <c r="L3" s="1136"/>
      <c r="M3" s="1136"/>
      <c r="N3" s="1136"/>
      <c r="O3" s="1136"/>
      <c r="P3" s="1137"/>
      <c r="S3" s="284" t="s">
        <v>251</v>
      </c>
      <c r="T3" s="1135" t="s">
        <v>252</v>
      </c>
      <c r="U3" s="1136"/>
      <c r="V3" s="1136"/>
      <c r="W3" s="1136"/>
      <c r="X3" s="1136"/>
      <c r="Y3" s="1136"/>
      <c r="Z3" s="1136"/>
      <c r="AA3" s="1136"/>
      <c r="AB3" s="1136"/>
      <c r="AC3" s="1136"/>
      <c r="AD3" s="1136"/>
      <c r="AE3" s="1136"/>
      <c r="AF3" s="1137"/>
    </row>
    <row r="4" spans="2:38" ht="14.15" customHeight="1">
      <c r="C4" s="1141" t="s">
        <v>103</v>
      </c>
      <c r="D4" s="1122" t="s">
        <v>156</v>
      </c>
      <c r="E4" s="1121"/>
      <c r="F4" s="192">
        <v>3575349</v>
      </c>
      <c r="G4" s="285" t="s">
        <v>253</v>
      </c>
      <c r="I4" s="1121" t="s">
        <v>367</v>
      </c>
      <c r="J4" s="1121"/>
      <c r="K4" s="384">
        <v>-1.3526473813132989E-2</v>
      </c>
      <c r="L4" s="286"/>
      <c r="M4" s="1121" t="s">
        <v>368</v>
      </c>
      <c r="N4" s="1121"/>
      <c r="O4" s="384">
        <v>0.19615094453245097</v>
      </c>
      <c r="P4" s="287"/>
      <c r="S4" s="1141" t="s">
        <v>113</v>
      </c>
      <c r="T4" s="1122" t="s">
        <v>156</v>
      </c>
      <c r="U4" s="1121"/>
      <c r="V4" s="192">
        <v>330927</v>
      </c>
      <c r="W4" s="285" t="s">
        <v>253</v>
      </c>
      <c r="Y4" s="1121" t="s">
        <v>367</v>
      </c>
      <c r="Z4" s="1121"/>
      <c r="AA4" s="384">
        <v>-0.1783335112761979</v>
      </c>
      <c r="AB4" s="286"/>
      <c r="AC4" s="1121" t="s">
        <v>368</v>
      </c>
      <c r="AD4" s="1121"/>
      <c r="AE4" s="384">
        <v>-0.16118230946273404</v>
      </c>
      <c r="AF4" s="287"/>
    </row>
    <row r="5" spans="2:38" ht="14.15" customHeight="1">
      <c r="C5" s="1142"/>
      <c r="D5" s="1123" t="s">
        <v>254</v>
      </c>
      <c r="E5" s="1120"/>
      <c r="F5" s="288">
        <v>2817133</v>
      </c>
      <c r="G5" s="1" t="s">
        <v>253</v>
      </c>
      <c r="I5" s="1120" t="s">
        <v>363</v>
      </c>
      <c r="J5" s="1120"/>
      <c r="K5" s="385">
        <v>-0.10394452542950261</v>
      </c>
      <c r="L5" s="69"/>
      <c r="M5" s="1120" t="s">
        <v>368</v>
      </c>
      <c r="N5" s="1120"/>
      <c r="O5" s="385">
        <v>7.2991597009934184E-2</v>
      </c>
      <c r="P5" s="289"/>
      <c r="S5" s="1142"/>
      <c r="T5" s="1123" t="s">
        <v>254</v>
      </c>
      <c r="U5" s="1120"/>
      <c r="V5" s="288">
        <v>319282</v>
      </c>
      <c r="W5" s="1" t="s">
        <v>253</v>
      </c>
      <c r="Y5" s="1120" t="s">
        <v>363</v>
      </c>
      <c r="Z5" s="1120"/>
      <c r="AA5" s="385">
        <v>-0.19663336939838461</v>
      </c>
      <c r="AB5" s="69"/>
      <c r="AC5" s="1120" t="s">
        <v>368</v>
      </c>
      <c r="AD5" s="1120"/>
      <c r="AE5" s="385">
        <v>-0.17119123640422607</v>
      </c>
      <c r="AF5" s="289"/>
    </row>
    <row r="6" spans="2:38" ht="14.15" customHeight="1">
      <c r="C6" s="1142"/>
      <c r="D6" s="1123" t="s">
        <v>255</v>
      </c>
      <c r="E6" s="1120"/>
      <c r="F6" s="288">
        <v>758216</v>
      </c>
      <c r="G6" s="1" t="s">
        <v>253</v>
      </c>
      <c r="I6" s="1120" t="s">
        <v>363</v>
      </c>
      <c r="J6" s="1120"/>
      <c r="K6" s="385">
        <v>0.57814701725684614</v>
      </c>
      <c r="L6" s="69"/>
      <c r="M6" s="1120" t="s">
        <v>368</v>
      </c>
      <c r="N6" s="1120"/>
      <c r="O6" s="385">
        <v>1.0855835907479281</v>
      </c>
      <c r="P6" s="289"/>
      <c r="S6" s="1142"/>
      <c r="T6" s="1123" t="s">
        <v>255</v>
      </c>
      <c r="U6" s="1120"/>
      <c r="V6" s="288">
        <v>11644</v>
      </c>
      <c r="W6" s="1" t="s">
        <v>253</v>
      </c>
      <c r="Y6" s="1120" t="s">
        <v>363</v>
      </c>
      <c r="Z6" s="1120"/>
      <c r="AA6" s="385">
        <v>1.1878992859827133</v>
      </c>
      <c r="AB6" s="69"/>
      <c r="AC6" s="1120" t="s">
        <v>368</v>
      </c>
      <c r="AD6" s="1120"/>
      <c r="AE6" s="385">
        <v>0.25393064828774503</v>
      </c>
      <c r="AF6" s="289"/>
    </row>
    <row r="7" spans="2:38" ht="14.15" customHeight="1">
      <c r="C7" s="1142"/>
      <c r="D7" s="1133" t="s">
        <v>256</v>
      </c>
      <c r="E7" s="1134"/>
      <c r="F7" s="290">
        <v>8173891</v>
      </c>
      <c r="G7" s="291" t="s">
        <v>253</v>
      </c>
      <c r="I7" s="1120" t="s">
        <v>363</v>
      </c>
      <c r="J7" s="1120"/>
      <c r="K7" s="386">
        <v>-5.9356501044917631E-2</v>
      </c>
      <c r="L7" s="292"/>
      <c r="M7" s="1120" t="s">
        <v>368</v>
      </c>
      <c r="N7" s="1120"/>
      <c r="O7" s="386">
        <v>-0.11316574756111908</v>
      </c>
      <c r="P7" s="293"/>
      <c r="S7" s="1142"/>
      <c r="T7" s="1133" t="s">
        <v>256</v>
      </c>
      <c r="U7" s="1134"/>
      <c r="V7" s="290">
        <v>2338703</v>
      </c>
      <c r="W7" s="291" t="s">
        <v>253</v>
      </c>
      <c r="Y7" s="1120" t="s">
        <v>363</v>
      </c>
      <c r="Z7" s="1120"/>
      <c r="AA7" s="386">
        <v>6.2967149426287339E-3</v>
      </c>
      <c r="AB7" s="292"/>
      <c r="AC7" s="1120" t="s">
        <v>368</v>
      </c>
      <c r="AD7" s="1120"/>
      <c r="AE7" s="386">
        <v>0.21685762154512145</v>
      </c>
      <c r="AF7" s="293"/>
    </row>
    <row r="8" spans="2:38" ht="14.15" customHeight="1">
      <c r="C8" s="1142"/>
      <c r="D8" s="1124" t="s">
        <v>435</v>
      </c>
      <c r="E8" s="1125"/>
      <c r="F8" s="1125"/>
      <c r="G8" s="1125"/>
      <c r="H8" s="1125"/>
      <c r="I8" s="1125"/>
      <c r="J8" s="1125"/>
      <c r="K8" s="1125"/>
      <c r="L8" s="1125"/>
      <c r="M8" s="1125"/>
      <c r="N8" s="1125"/>
      <c r="O8" s="1125"/>
      <c r="P8" s="1126"/>
      <c r="S8" s="1142"/>
      <c r="T8" s="1124" t="s">
        <v>414</v>
      </c>
      <c r="U8" s="1125"/>
      <c r="V8" s="1125"/>
      <c r="W8" s="1125"/>
      <c r="X8" s="1125"/>
      <c r="Y8" s="1125"/>
      <c r="Z8" s="1125"/>
      <c r="AA8" s="1125"/>
      <c r="AB8" s="1125"/>
      <c r="AC8" s="1125"/>
      <c r="AD8" s="1125"/>
      <c r="AE8" s="1125"/>
      <c r="AF8" s="1126"/>
    </row>
    <row r="9" spans="2:38" ht="14.15" customHeight="1">
      <c r="C9" s="1142"/>
      <c r="D9" s="1127"/>
      <c r="E9" s="1128"/>
      <c r="F9" s="1128"/>
      <c r="G9" s="1128"/>
      <c r="H9" s="1128"/>
      <c r="I9" s="1128"/>
      <c r="J9" s="1128"/>
      <c r="K9" s="1128"/>
      <c r="L9" s="1128"/>
      <c r="M9" s="1128"/>
      <c r="N9" s="1128"/>
      <c r="O9" s="1128"/>
      <c r="P9" s="1129"/>
      <c r="S9" s="1142"/>
      <c r="T9" s="1127"/>
      <c r="U9" s="1128"/>
      <c r="V9" s="1128"/>
      <c r="W9" s="1128"/>
      <c r="X9" s="1128"/>
      <c r="Y9" s="1128"/>
      <c r="Z9" s="1128"/>
      <c r="AA9" s="1128"/>
      <c r="AB9" s="1128"/>
      <c r="AC9" s="1128"/>
      <c r="AD9" s="1128"/>
      <c r="AE9" s="1128"/>
      <c r="AF9" s="1129"/>
    </row>
    <row r="10" spans="2:38" ht="14.15" customHeight="1">
      <c r="C10" s="1143"/>
      <c r="D10" s="1130"/>
      <c r="E10" s="1131"/>
      <c r="F10" s="1131"/>
      <c r="G10" s="1131"/>
      <c r="H10" s="1131"/>
      <c r="I10" s="1131"/>
      <c r="J10" s="1131"/>
      <c r="K10" s="1131"/>
      <c r="L10" s="1131"/>
      <c r="M10" s="1131"/>
      <c r="N10" s="1131"/>
      <c r="O10" s="1131"/>
      <c r="P10" s="1132"/>
      <c r="S10" s="1143"/>
      <c r="T10" s="1130"/>
      <c r="U10" s="1131"/>
      <c r="V10" s="1131"/>
      <c r="W10" s="1131"/>
      <c r="X10" s="1131"/>
      <c r="Y10" s="1131"/>
      <c r="Z10" s="1131"/>
      <c r="AA10" s="1131"/>
      <c r="AB10" s="1131"/>
      <c r="AC10" s="1131"/>
      <c r="AD10" s="1131"/>
      <c r="AE10" s="1131"/>
      <c r="AF10" s="1132"/>
      <c r="AL10" s="43"/>
    </row>
    <row r="11" spans="2:38" ht="14.15" customHeight="1">
      <c r="C11" s="1141" t="s">
        <v>104</v>
      </c>
      <c r="D11" s="1122" t="s">
        <v>156</v>
      </c>
      <c r="E11" s="1121"/>
      <c r="F11" s="192">
        <v>1687396</v>
      </c>
      <c r="G11" s="285" t="s">
        <v>253</v>
      </c>
      <c r="I11" s="1121" t="s">
        <v>367</v>
      </c>
      <c r="J11" s="1121"/>
      <c r="K11" s="384">
        <v>-3.0528597003674718E-2</v>
      </c>
      <c r="L11" s="286"/>
      <c r="M11" s="1121" t="s">
        <v>368</v>
      </c>
      <c r="N11" s="1121"/>
      <c r="O11" s="384">
        <v>3.5746664383280002E-2</v>
      </c>
      <c r="P11" s="287"/>
      <c r="S11" s="1144" t="s">
        <v>257</v>
      </c>
      <c r="T11" s="1122" t="s">
        <v>156</v>
      </c>
      <c r="U11" s="1121"/>
      <c r="V11" s="192">
        <v>277343</v>
      </c>
      <c r="W11" s="285" t="s">
        <v>253</v>
      </c>
      <c r="Y11" s="1121" t="s">
        <v>367</v>
      </c>
      <c r="Z11" s="1121"/>
      <c r="AA11" s="384">
        <v>8.5310021563871352E-3</v>
      </c>
      <c r="AB11" s="286"/>
      <c r="AC11" s="1121" t="s">
        <v>368</v>
      </c>
      <c r="AD11" s="1121"/>
      <c r="AE11" s="384">
        <v>-7.6046906752840093E-2</v>
      </c>
      <c r="AF11" s="287"/>
      <c r="AL11" s="43"/>
    </row>
    <row r="12" spans="2:38" ht="14.15" customHeight="1">
      <c r="C12" s="1142"/>
      <c r="D12" s="1123" t="s">
        <v>254</v>
      </c>
      <c r="E12" s="1120"/>
      <c r="F12" s="288">
        <v>1181300</v>
      </c>
      <c r="G12" s="1" t="s">
        <v>253</v>
      </c>
      <c r="I12" s="1120" t="s">
        <v>363</v>
      </c>
      <c r="J12" s="1120"/>
      <c r="K12" s="385">
        <v>-0.12437337436837104</v>
      </c>
      <c r="L12" s="69"/>
      <c r="M12" s="1120" t="s">
        <v>368</v>
      </c>
      <c r="N12" s="1120"/>
      <c r="O12" s="385">
        <v>-2.5923962204563389E-2</v>
      </c>
      <c r="P12" s="289"/>
      <c r="S12" s="1145"/>
      <c r="T12" s="1123" t="s">
        <v>254</v>
      </c>
      <c r="U12" s="1120"/>
      <c r="V12" s="288">
        <v>240782</v>
      </c>
      <c r="W12" s="1" t="s">
        <v>253</v>
      </c>
      <c r="Y12" s="1120" t="s">
        <v>363</v>
      </c>
      <c r="Z12" s="1120"/>
      <c r="AA12" s="385">
        <v>-6.8628057743188253E-2</v>
      </c>
      <c r="AB12" s="69"/>
      <c r="AC12" s="1120" t="s">
        <v>368</v>
      </c>
      <c r="AD12" s="1120"/>
      <c r="AE12" s="385">
        <v>-0.14541763382241246</v>
      </c>
      <c r="AF12" s="289"/>
      <c r="AL12" s="43"/>
    </row>
    <row r="13" spans="2:38" ht="14.15" customHeight="1">
      <c r="C13" s="1142"/>
      <c r="D13" s="1123" t="s">
        <v>255</v>
      </c>
      <c r="E13" s="1120"/>
      <c r="F13" s="288">
        <v>506096</v>
      </c>
      <c r="G13" s="1" t="s">
        <v>253</v>
      </c>
      <c r="I13" s="1120" t="s">
        <v>363</v>
      </c>
      <c r="J13" s="1120"/>
      <c r="K13" s="385">
        <v>0.29290163038202333</v>
      </c>
      <c r="L13" s="69"/>
      <c r="M13" s="1120" t="s">
        <v>368</v>
      </c>
      <c r="N13" s="1120"/>
      <c r="O13" s="385">
        <v>0.21534988713318293</v>
      </c>
      <c r="P13" s="289"/>
      <c r="S13" s="1145"/>
      <c r="T13" s="1123" t="s">
        <v>255</v>
      </c>
      <c r="U13" s="1120"/>
      <c r="V13" s="288">
        <v>36562</v>
      </c>
      <c r="W13" s="1" t="s">
        <v>253</v>
      </c>
      <c r="Y13" s="1120" t="s">
        <v>363</v>
      </c>
      <c r="Z13" s="1120"/>
      <c r="AA13" s="385">
        <v>1.2195107145025195</v>
      </c>
      <c r="AB13" s="69"/>
      <c r="AC13" s="1120" t="s">
        <v>368</v>
      </c>
      <c r="AD13" s="1120"/>
      <c r="AE13" s="385">
        <v>0.98533883579496084</v>
      </c>
      <c r="AF13" s="289"/>
      <c r="AL13" s="43"/>
    </row>
    <row r="14" spans="2:38" ht="14.15" customHeight="1">
      <c r="C14" s="1142"/>
      <c r="D14" s="1133" t="s">
        <v>256</v>
      </c>
      <c r="E14" s="1134"/>
      <c r="F14" s="290">
        <v>11408494</v>
      </c>
      <c r="G14" s="291" t="s">
        <v>253</v>
      </c>
      <c r="I14" s="1120" t="s">
        <v>363</v>
      </c>
      <c r="J14" s="1120"/>
      <c r="K14" s="386">
        <v>4.2210721168906451E-2</v>
      </c>
      <c r="L14" s="292"/>
      <c r="M14" s="1120" t="s">
        <v>368</v>
      </c>
      <c r="N14" s="1120"/>
      <c r="O14" s="386">
        <v>4.7040536096783825E-2</v>
      </c>
      <c r="P14" s="293"/>
      <c r="S14" s="1145"/>
      <c r="T14" s="1133" t="s">
        <v>256</v>
      </c>
      <c r="U14" s="1134"/>
      <c r="V14" s="290">
        <v>1629767</v>
      </c>
      <c r="W14" s="291" t="s">
        <v>253</v>
      </c>
      <c r="Y14" s="1120" t="s">
        <v>363</v>
      </c>
      <c r="Z14" s="1120"/>
      <c r="AA14" s="386">
        <v>2.3129806023266752E-2</v>
      </c>
      <c r="AB14" s="292"/>
      <c r="AC14" s="1120" t="s">
        <v>368</v>
      </c>
      <c r="AD14" s="1120"/>
      <c r="AE14" s="386">
        <v>-9.766988377655339E-2</v>
      </c>
      <c r="AF14" s="293"/>
      <c r="AK14" s="323"/>
      <c r="AL14" s="43"/>
    </row>
    <row r="15" spans="2:38" ht="14.15" customHeight="1">
      <c r="C15" s="1142"/>
      <c r="D15" s="1124" t="s">
        <v>436</v>
      </c>
      <c r="E15" s="1125"/>
      <c r="F15" s="1125"/>
      <c r="G15" s="1125"/>
      <c r="H15" s="1125"/>
      <c r="I15" s="1125"/>
      <c r="J15" s="1125"/>
      <c r="K15" s="1125"/>
      <c r="L15" s="1125"/>
      <c r="M15" s="1125"/>
      <c r="N15" s="1125"/>
      <c r="O15" s="1125"/>
      <c r="P15" s="1126"/>
      <c r="S15" s="1145"/>
      <c r="T15" s="1124" t="s">
        <v>440</v>
      </c>
      <c r="U15" s="1125"/>
      <c r="V15" s="1125"/>
      <c r="W15" s="1125"/>
      <c r="X15" s="1125"/>
      <c r="Y15" s="1125"/>
      <c r="Z15" s="1125"/>
      <c r="AA15" s="1125"/>
      <c r="AB15" s="1125"/>
      <c r="AC15" s="1125"/>
      <c r="AD15" s="1125"/>
      <c r="AE15" s="1125"/>
      <c r="AF15" s="1126"/>
      <c r="AL15" s="43"/>
    </row>
    <row r="16" spans="2:38" ht="14.15" customHeight="1">
      <c r="C16" s="1142"/>
      <c r="D16" s="1127"/>
      <c r="E16" s="1128"/>
      <c r="F16" s="1128"/>
      <c r="G16" s="1128"/>
      <c r="H16" s="1128"/>
      <c r="I16" s="1128"/>
      <c r="J16" s="1128"/>
      <c r="K16" s="1128"/>
      <c r="L16" s="1128"/>
      <c r="M16" s="1128"/>
      <c r="N16" s="1128"/>
      <c r="O16" s="1128"/>
      <c r="P16" s="1129"/>
      <c r="S16" s="1145"/>
      <c r="T16" s="1127"/>
      <c r="U16" s="1128"/>
      <c r="V16" s="1128"/>
      <c r="W16" s="1128"/>
      <c r="X16" s="1128"/>
      <c r="Y16" s="1128"/>
      <c r="Z16" s="1128"/>
      <c r="AA16" s="1128"/>
      <c r="AB16" s="1128"/>
      <c r="AC16" s="1128"/>
      <c r="AD16" s="1128"/>
      <c r="AE16" s="1128"/>
      <c r="AF16" s="1129"/>
      <c r="AL16" s="43"/>
    </row>
    <row r="17" spans="3:38" ht="14.15" customHeight="1">
      <c r="C17" s="1143"/>
      <c r="D17" s="1130"/>
      <c r="E17" s="1131"/>
      <c r="F17" s="1131"/>
      <c r="G17" s="1131"/>
      <c r="H17" s="1131"/>
      <c r="I17" s="1131"/>
      <c r="J17" s="1131"/>
      <c r="K17" s="1131"/>
      <c r="L17" s="1131"/>
      <c r="M17" s="1131"/>
      <c r="N17" s="1131"/>
      <c r="O17" s="1131"/>
      <c r="P17" s="1132"/>
      <c r="S17" s="1146"/>
      <c r="T17" s="1130"/>
      <c r="U17" s="1131"/>
      <c r="V17" s="1131"/>
      <c r="W17" s="1131"/>
      <c r="X17" s="1131"/>
      <c r="Y17" s="1131"/>
      <c r="Z17" s="1131"/>
      <c r="AA17" s="1131"/>
      <c r="AB17" s="1131"/>
      <c r="AC17" s="1131"/>
      <c r="AD17" s="1131"/>
      <c r="AE17" s="1131"/>
      <c r="AF17" s="1132"/>
      <c r="AK17" s="323"/>
      <c r="AL17" s="43"/>
    </row>
    <row r="18" spans="3:38" ht="14.15" customHeight="1">
      <c r="C18" s="1141" t="s">
        <v>106</v>
      </c>
      <c r="D18" s="1122" t="s">
        <v>366</v>
      </c>
      <c r="E18" s="1121"/>
      <c r="F18" s="192">
        <v>538577</v>
      </c>
      <c r="G18" s="285" t="s">
        <v>253</v>
      </c>
      <c r="I18" s="1121" t="s">
        <v>367</v>
      </c>
      <c r="J18" s="1121"/>
      <c r="K18" s="384">
        <v>-8.81699130626169E-2</v>
      </c>
      <c r="L18" s="286"/>
      <c r="M18" s="1121" t="s">
        <v>368</v>
      </c>
      <c r="N18" s="1121"/>
      <c r="O18" s="384">
        <v>-8.6352378367374638E-2</v>
      </c>
      <c r="P18" s="287"/>
      <c r="S18" s="1144" t="s">
        <v>258</v>
      </c>
      <c r="T18" s="1122" t="s">
        <v>156</v>
      </c>
      <c r="U18" s="1121"/>
      <c r="V18" s="192">
        <v>123857</v>
      </c>
      <c r="W18" s="285" t="s">
        <v>253</v>
      </c>
      <c r="Y18" s="1121" t="s">
        <v>367</v>
      </c>
      <c r="Z18" s="1121"/>
      <c r="AA18" s="384">
        <v>-0.28848484848484846</v>
      </c>
      <c r="AB18" s="286"/>
      <c r="AC18" s="1121" t="s">
        <v>368</v>
      </c>
      <c r="AD18" s="1121"/>
      <c r="AE18" s="384">
        <v>-0.26893950572833358</v>
      </c>
      <c r="AF18" s="287"/>
      <c r="AK18" s="323"/>
      <c r="AL18" s="43"/>
    </row>
    <row r="19" spans="3:38" ht="14.15" customHeight="1">
      <c r="C19" s="1142"/>
      <c r="D19" s="1123" t="s">
        <v>254</v>
      </c>
      <c r="E19" s="1120"/>
      <c r="F19" s="288">
        <v>524044</v>
      </c>
      <c r="G19" s="1" t="s">
        <v>253</v>
      </c>
      <c r="I19" s="1120" t="s">
        <v>363</v>
      </c>
      <c r="J19" s="1120"/>
      <c r="K19" s="385">
        <v>-9.9162841868220664E-2</v>
      </c>
      <c r="L19" s="69"/>
      <c r="M19" s="1120" t="s">
        <v>368</v>
      </c>
      <c r="N19" s="1120"/>
      <c r="O19" s="385">
        <v>-9.5841392149318527E-2</v>
      </c>
      <c r="P19" s="289"/>
      <c r="S19" s="1145"/>
      <c r="T19" s="1123" t="s">
        <v>254</v>
      </c>
      <c r="U19" s="1120"/>
      <c r="V19" s="288">
        <v>116570</v>
      </c>
      <c r="W19" s="1" t="s">
        <v>253</v>
      </c>
      <c r="Y19" s="1120" t="s">
        <v>363</v>
      </c>
      <c r="Z19" s="1120"/>
      <c r="AA19" s="385">
        <v>-0.32482681926650137</v>
      </c>
      <c r="AB19" s="69"/>
      <c r="AC19" s="1120" t="s">
        <v>368</v>
      </c>
      <c r="AD19" s="1120"/>
      <c r="AE19" s="385">
        <v>-0.30421755064522671</v>
      </c>
      <c r="AF19" s="289"/>
      <c r="AL19" s="43"/>
    </row>
    <row r="20" spans="3:38" ht="14.15" customHeight="1">
      <c r="C20" s="1142"/>
      <c r="D20" s="1123" t="s">
        <v>255</v>
      </c>
      <c r="E20" s="1120"/>
      <c r="F20" s="288">
        <v>14533</v>
      </c>
      <c r="G20" s="1" t="s">
        <v>253</v>
      </c>
      <c r="I20" s="1120" t="s">
        <v>363</v>
      </c>
      <c r="J20" s="1120"/>
      <c r="K20" s="385">
        <v>0.62834733893557426</v>
      </c>
      <c r="L20" s="69"/>
      <c r="M20" s="1120" t="s">
        <v>368</v>
      </c>
      <c r="N20" s="1120"/>
      <c r="O20" s="385">
        <v>0.46990998280570451</v>
      </c>
      <c r="P20" s="289"/>
      <c r="S20" s="1145"/>
      <c r="T20" s="1123" t="s">
        <v>255</v>
      </c>
      <c r="U20" s="1120"/>
      <c r="V20" s="288">
        <v>7287</v>
      </c>
      <c r="W20" s="1" t="s">
        <v>253</v>
      </c>
      <c r="Y20" s="1120" t="s">
        <v>363</v>
      </c>
      <c r="Z20" s="1120"/>
      <c r="AA20" s="385">
        <v>4.1208713984539704</v>
      </c>
      <c r="AB20" s="69"/>
      <c r="AC20" s="1120" t="s">
        <v>368</v>
      </c>
      <c r="AD20" s="1120"/>
      <c r="AE20" s="385">
        <v>2.8698884758364311</v>
      </c>
      <c r="AF20" s="289"/>
      <c r="AL20" s="43"/>
    </row>
    <row r="21" spans="3:38" ht="14.15" customHeight="1">
      <c r="C21" s="1142"/>
      <c r="D21" s="1133" t="s">
        <v>256</v>
      </c>
      <c r="E21" s="1134"/>
      <c r="F21" s="290">
        <v>3224420</v>
      </c>
      <c r="G21" s="291" t="s">
        <v>253</v>
      </c>
      <c r="I21" s="1120" t="s">
        <v>363</v>
      </c>
      <c r="J21" s="1120"/>
      <c r="K21" s="386">
        <v>-2.8656620918456666E-2</v>
      </c>
      <c r="L21" s="292"/>
      <c r="M21" s="1120" t="s">
        <v>368</v>
      </c>
      <c r="N21" s="1120"/>
      <c r="O21" s="386">
        <v>-0.17171880639265535</v>
      </c>
      <c r="P21" s="293"/>
      <c r="S21" s="1145"/>
      <c r="T21" s="1133" t="s">
        <v>256</v>
      </c>
      <c r="U21" s="1134"/>
      <c r="V21" s="290">
        <v>1682086</v>
      </c>
      <c r="W21" s="291" t="s">
        <v>253</v>
      </c>
      <c r="Y21" s="1120" t="s">
        <v>363</v>
      </c>
      <c r="Z21" s="1120"/>
      <c r="AA21" s="386">
        <v>7.4649159682656174E-2</v>
      </c>
      <c r="AB21" s="292"/>
      <c r="AC21" s="1120" t="s">
        <v>368</v>
      </c>
      <c r="AD21" s="1120"/>
      <c r="AE21" s="386">
        <v>0.40123388913324542</v>
      </c>
      <c r="AF21" s="293"/>
    </row>
    <row r="22" spans="3:38" ht="14.15" customHeight="1">
      <c r="C22" s="1142"/>
      <c r="D22" s="1124" t="s">
        <v>437</v>
      </c>
      <c r="E22" s="1125"/>
      <c r="F22" s="1125"/>
      <c r="G22" s="1125"/>
      <c r="H22" s="1125"/>
      <c r="I22" s="1125"/>
      <c r="J22" s="1125"/>
      <c r="K22" s="1125"/>
      <c r="L22" s="1125"/>
      <c r="M22" s="1125"/>
      <c r="N22" s="1125"/>
      <c r="O22" s="1125"/>
      <c r="P22" s="1126"/>
      <c r="S22" s="1145"/>
      <c r="T22" s="1124" t="s">
        <v>413</v>
      </c>
      <c r="U22" s="1125"/>
      <c r="V22" s="1125"/>
      <c r="W22" s="1125"/>
      <c r="X22" s="1125"/>
      <c r="Y22" s="1125"/>
      <c r="Z22" s="1125"/>
      <c r="AA22" s="1125"/>
      <c r="AB22" s="1125"/>
      <c r="AC22" s="1125"/>
      <c r="AD22" s="1125"/>
      <c r="AE22" s="1125"/>
      <c r="AF22" s="1126"/>
    </row>
    <row r="23" spans="3:38" ht="14.15" customHeight="1">
      <c r="C23" s="1142"/>
      <c r="D23" s="1127"/>
      <c r="E23" s="1128"/>
      <c r="F23" s="1128"/>
      <c r="G23" s="1128"/>
      <c r="H23" s="1128"/>
      <c r="I23" s="1128"/>
      <c r="J23" s="1128"/>
      <c r="K23" s="1128"/>
      <c r="L23" s="1128"/>
      <c r="M23" s="1128"/>
      <c r="N23" s="1128"/>
      <c r="O23" s="1128"/>
      <c r="P23" s="1129"/>
      <c r="S23" s="1145"/>
      <c r="T23" s="1127"/>
      <c r="U23" s="1128"/>
      <c r="V23" s="1128"/>
      <c r="W23" s="1128"/>
      <c r="X23" s="1128"/>
      <c r="Y23" s="1128"/>
      <c r="Z23" s="1128"/>
      <c r="AA23" s="1128"/>
      <c r="AB23" s="1128"/>
      <c r="AC23" s="1128"/>
      <c r="AD23" s="1128"/>
      <c r="AE23" s="1128"/>
      <c r="AF23" s="1129"/>
    </row>
    <row r="24" spans="3:38" ht="14.15" customHeight="1">
      <c r="C24" s="1143"/>
      <c r="D24" s="1130"/>
      <c r="E24" s="1131"/>
      <c r="F24" s="1131"/>
      <c r="G24" s="1131"/>
      <c r="H24" s="1131"/>
      <c r="I24" s="1131"/>
      <c r="J24" s="1131"/>
      <c r="K24" s="1131"/>
      <c r="L24" s="1131"/>
      <c r="M24" s="1131"/>
      <c r="N24" s="1131"/>
      <c r="O24" s="1131"/>
      <c r="P24" s="1132"/>
      <c r="S24" s="1146"/>
      <c r="T24" s="1130"/>
      <c r="U24" s="1131"/>
      <c r="V24" s="1131"/>
      <c r="W24" s="1131"/>
      <c r="X24" s="1131"/>
      <c r="Y24" s="1131"/>
      <c r="Z24" s="1131"/>
      <c r="AA24" s="1131"/>
      <c r="AB24" s="1131"/>
      <c r="AC24" s="1131"/>
      <c r="AD24" s="1131"/>
      <c r="AE24" s="1131"/>
      <c r="AF24" s="1132"/>
    </row>
    <row r="25" spans="3:38" ht="14.15" customHeight="1">
      <c r="C25" s="1141" t="s">
        <v>108</v>
      </c>
      <c r="D25" s="1122" t="s">
        <v>152</v>
      </c>
      <c r="E25" s="1121"/>
      <c r="F25" s="192">
        <v>217961</v>
      </c>
      <c r="G25" s="285" t="s">
        <v>253</v>
      </c>
      <c r="I25" s="1121" t="s">
        <v>367</v>
      </c>
      <c r="J25" s="1121"/>
      <c r="K25" s="384">
        <v>-0.10001527770322438</v>
      </c>
      <c r="L25" s="286"/>
      <c r="M25" s="1121" t="s">
        <v>368</v>
      </c>
      <c r="N25" s="1121"/>
      <c r="O25" s="384">
        <v>-0.10826313399311849</v>
      </c>
      <c r="P25" s="287"/>
      <c r="S25" s="1141" t="s">
        <v>120</v>
      </c>
      <c r="T25" s="1122" t="s">
        <v>152</v>
      </c>
      <c r="U25" s="1121"/>
      <c r="V25" s="192">
        <v>98262</v>
      </c>
      <c r="W25" s="285" t="s">
        <v>253</v>
      </c>
      <c r="Y25" s="1121" t="s">
        <v>367</v>
      </c>
      <c r="Z25" s="1121"/>
      <c r="AA25" s="384">
        <v>-8.2538141211181859E-2</v>
      </c>
      <c r="AB25" s="286"/>
      <c r="AC25" s="1121" t="s">
        <v>368</v>
      </c>
      <c r="AD25" s="1121"/>
      <c r="AE25" s="384">
        <v>-2.0660786365675032E-2</v>
      </c>
      <c r="AF25" s="287"/>
    </row>
    <row r="26" spans="3:38" ht="14.15" customHeight="1">
      <c r="C26" s="1142"/>
      <c r="D26" s="1123" t="s">
        <v>254</v>
      </c>
      <c r="E26" s="1120"/>
      <c r="F26" s="288">
        <v>209335</v>
      </c>
      <c r="G26" s="1" t="s">
        <v>253</v>
      </c>
      <c r="I26" s="1120" t="s">
        <v>363</v>
      </c>
      <c r="J26" s="1120"/>
      <c r="K26" s="385">
        <v>-0.10320615526976429</v>
      </c>
      <c r="L26" s="69"/>
      <c r="M26" s="1120" t="s">
        <v>368</v>
      </c>
      <c r="N26" s="1120"/>
      <c r="O26" s="385">
        <v>-9.9769927107747236E-2</v>
      </c>
      <c r="P26" s="289"/>
      <c r="S26" s="1142"/>
      <c r="T26" s="1123" t="s">
        <v>254</v>
      </c>
      <c r="U26" s="1120"/>
      <c r="V26" s="288">
        <v>96662</v>
      </c>
      <c r="W26" s="1" t="s">
        <v>253</v>
      </c>
      <c r="Y26" s="1120" t="s">
        <v>363</v>
      </c>
      <c r="Z26" s="1120"/>
      <c r="AA26" s="385">
        <v>-8.3477139552083135E-2</v>
      </c>
      <c r="AB26" s="69"/>
      <c r="AC26" s="1120" t="s">
        <v>368</v>
      </c>
      <c r="AD26" s="1120"/>
      <c r="AE26" s="385">
        <v>-2.2945053167832463E-2</v>
      </c>
      <c r="AF26" s="289"/>
    </row>
    <row r="27" spans="3:38" ht="14.15" customHeight="1">
      <c r="C27" s="1142"/>
      <c r="D27" s="1123" t="s">
        <v>255</v>
      </c>
      <c r="E27" s="1120"/>
      <c r="F27" s="288">
        <v>8626</v>
      </c>
      <c r="G27" s="1" t="s">
        <v>253</v>
      </c>
      <c r="I27" s="1120" t="s">
        <v>363</v>
      </c>
      <c r="J27" s="1120"/>
      <c r="K27" s="385">
        <v>-1.5071934231559725E-2</v>
      </c>
      <c r="L27" s="69"/>
      <c r="M27" s="1120" t="s">
        <v>368</v>
      </c>
      <c r="N27" s="1120"/>
      <c r="O27" s="385">
        <v>-0.27433330529149491</v>
      </c>
      <c r="P27" s="289"/>
      <c r="S27" s="1142"/>
      <c r="T27" s="1123" t="s">
        <v>255</v>
      </c>
      <c r="U27" s="1120"/>
      <c r="V27" s="288">
        <v>1601</v>
      </c>
      <c r="W27" s="1" t="s">
        <v>253</v>
      </c>
      <c r="Y27" s="1120" t="s">
        <v>363</v>
      </c>
      <c r="Z27" s="1120"/>
      <c r="AA27" s="385">
        <v>-2.199144777031159E-2</v>
      </c>
      <c r="AB27" s="69"/>
      <c r="AC27" s="1120" t="s">
        <v>368</v>
      </c>
      <c r="AD27" s="1120"/>
      <c r="AE27" s="385">
        <v>0.1411261582323593</v>
      </c>
      <c r="AF27" s="289"/>
    </row>
    <row r="28" spans="3:38" ht="14.15" customHeight="1">
      <c r="C28" s="1142"/>
      <c r="D28" s="1133" t="s">
        <v>256</v>
      </c>
      <c r="E28" s="1134"/>
      <c r="F28" s="290">
        <v>2945903</v>
      </c>
      <c r="G28" s="291" t="s">
        <v>253</v>
      </c>
      <c r="I28" s="1120" t="s">
        <v>363</v>
      </c>
      <c r="J28" s="1120"/>
      <c r="K28" s="386">
        <v>6.7992311362275126E-2</v>
      </c>
      <c r="L28" s="292"/>
      <c r="M28" s="1120" t="s">
        <v>368</v>
      </c>
      <c r="N28" s="1120"/>
      <c r="O28" s="386">
        <v>-0.2520655197960352</v>
      </c>
      <c r="P28" s="293"/>
      <c r="S28" s="1142"/>
      <c r="T28" s="1133" t="s">
        <v>256</v>
      </c>
      <c r="U28" s="1134"/>
      <c r="V28" s="290">
        <v>3187007</v>
      </c>
      <c r="W28" s="291" t="s">
        <v>253</v>
      </c>
      <c r="Y28" s="1120" t="s">
        <v>363</v>
      </c>
      <c r="Z28" s="1120"/>
      <c r="AA28" s="386">
        <v>0.14479362509043026</v>
      </c>
      <c r="AB28" s="292"/>
      <c r="AC28" s="1120" t="s">
        <v>368</v>
      </c>
      <c r="AD28" s="1120"/>
      <c r="AE28" s="386">
        <v>0.1853862688161525</v>
      </c>
      <c r="AF28" s="293"/>
    </row>
    <row r="29" spans="3:38" ht="14.15" customHeight="1">
      <c r="C29" s="1142"/>
      <c r="D29" s="1124" t="s">
        <v>438</v>
      </c>
      <c r="E29" s="1125"/>
      <c r="F29" s="1125"/>
      <c r="G29" s="1125"/>
      <c r="H29" s="1125"/>
      <c r="I29" s="1125"/>
      <c r="J29" s="1125"/>
      <c r="K29" s="1125"/>
      <c r="L29" s="1125"/>
      <c r="M29" s="1125"/>
      <c r="N29" s="1125"/>
      <c r="O29" s="1125"/>
      <c r="P29" s="1126"/>
      <c r="S29" s="1142"/>
      <c r="T29" s="1124" t="s">
        <v>441</v>
      </c>
      <c r="U29" s="1125"/>
      <c r="V29" s="1125"/>
      <c r="W29" s="1125"/>
      <c r="X29" s="1125"/>
      <c r="Y29" s="1125"/>
      <c r="Z29" s="1125"/>
      <c r="AA29" s="1125"/>
      <c r="AB29" s="1125"/>
      <c r="AC29" s="1125"/>
      <c r="AD29" s="1125"/>
      <c r="AE29" s="1125"/>
      <c r="AF29" s="1126"/>
    </row>
    <row r="30" spans="3:38" ht="14.15" customHeight="1">
      <c r="C30" s="1142"/>
      <c r="D30" s="1127"/>
      <c r="E30" s="1128"/>
      <c r="F30" s="1128"/>
      <c r="G30" s="1128"/>
      <c r="H30" s="1128"/>
      <c r="I30" s="1128"/>
      <c r="J30" s="1128"/>
      <c r="K30" s="1128"/>
      <c r="L30" s="1128"/>
      <c r="M30" s="1128"/>
      <c r="N30" s="1128"/>
      <c r="O30" s="1128"/>
      <c r="P30" s="1129"/>
      <c r="S30" s="1142"/>
      <c r="T30" s="1127"/>
      <c r="U30" s="1128"/>
      <c r="V30" s="1128"/>
      <c r="W30" s="1128"/>
      <c r="X30" s="1128"/>
      <c r="Y30" s="1128"/>
      <c r="Z30" s="1128"/>
      <c r="AA30" s="1128"/>
      <c r="AB30" s="1128"/>
      <c r="AC30" s="1128"/>
      <c r="AD30" s="1128"/>
      <c r="AE30" s="1128"/>
      <c r="AF30" s="1129"/>
    </row>
    <row r="31" spans="3:38" ht="14.15" customHeight="1">
      <c r="C31" s="1143"/>
      <c r="D31" s="1130"/>
      <c r="E31" s="1131"/>
      <c r="F31" s="1131"/>
      <c r="G31" s="1131"/>
      <c r="H31" s="1131"/>
      <c r="I31" s="1131"/>
      <c r="J31" s="1131"/>
      <c r="K31" s="1131"/>
      <c r="L31" s="1131"/>
      <c r="M31" s="1131"/>
      <c r="N31" s="1131"/>
      <c r="O31" s="1131"/>
      <c r="P31" s="1132"/>
      <c r="S31" s="1143"/>
      <c r="T31" s="1130"/>
      <c r="U31" s="1131"/>
      <c r="V31" s="1131"/>
      <c r="W31" s="1131"/>
      <c r="X31" s="1131"/>
      <c r="Y31" s="1131"/>
      <c r="Z31" s="1131"/>
      <c r="AA31" s="1131"/>
      <c r="AB31" s="1131"/>
      <c r="AC31" s="1131"/>
      <c r="AD31" s="1131"/>
      <c r="AE31" s="1131"/>
      <c r="AF31" s="1132"/>
    </row>
    <row r="32" spans="3:38" ht="14.15" customHeight="1">
      <c r="C32" s="1144" t="s">
        <v>259</v>
      </c>
      <c r="D32" s="1122" t="s">
        <v>156</v>
      </c>
      <c r="E32" s="1121"/>
      <c r="F32" s="192">
        <v>429704</v>
      </c>
      <c r="G32" s="285" t="s">
        <v>253</v>
      </c>
      <c r="I32" s="1121" t="s">
        <v>367</v>
      </c>
      <c r="J32" s="1121"/>
      <c r="K32" s="384">
        <v>6.1558274307791372E-3</v>
      </c>
      <c r="L32" s="286"/>
      <c r="M32" s="1121" t="s">
        <v>368</v>
      </c>
      <c r="N32" s="1121"/>
      <c r="O32" s="384">
        <v>-6.5736978164495752E-2</v>
      </c>
      <c r="P32" s="287"/>
      <c r="S32" s="1141" t="s">
        <v>122</v>
      </c>
      <c r="T32" s="1122" t="s">
        <v>156</v>
      </c>
      <c r="U32" s="1121"/>
      <c r="V32" s="192">
        <v>84113</v>
      </c>
      <c r="W32" s="285" t="s">
        <v>253</v>
      </c>
      <c r="Y32" s="1121" t="s">
        <v>367</v>
      </c>
      <c r="Z32" s="1121"/>
      <c r="AA32" s="384">
        <v>-0.26408392171273087</v>
      </c>
      <c r="AB32" s="286"/>
      <c r="AC32" s="1121" t="s">
        <v>368</v>
      </c>
      <c r="AD32" s="1121"/>
      <c r="AE32" s="384">
        <v>2.6162133878782079E-4</v>
      </c>
      <c r="AF32" s="287"/>
    </row>
    <row r="33" spans="3:32" ht="14.15" customHeight="1">
      <c r="C33" s="1145"/>
      <c r="D33" s="1123" t="s">
        <v>254</v>
      </c>
      <c r="E33" s="1120"/>
      <c r="F33" s="288">
        <v>359654</v>
      </c>
      <c r="G33" s="1" t="s">
        <v>253</v>
      </c>
      <c r="I33" s="1120" t="s">
        <v>363</v>
      </c>
      <c r="J33" s="1120"/>
      <c r="K33" s="385">
        <v>-4.9956942778802138E-2</v>
      </c>
      <c r="L33" s="69"/>
      <c r="M33" s="1120" t="s">
        <v>368</v>
      </c>
      <c r="N33" s="1120"/>
      <c r="O33" s="385">
        <v>-8.9116885024604797E-2</v>
      </c>
      <c r="P33" s="289"/>
      <c r="S33" s="1142"/>
      <c r="T33" s="1123" t="s">
        <v>254</v>
      </c>
      <c r="U33" s="1120"/>
      <c r="V33" s="288">
        <v>82522</v>
      </c>
      <c r="W33" s="1" t="s">
        <v>253</v>
      </c>
      <c r="Y33" s="1120" t="s">
        <v>363</v>
      </c>
      <c r="Z33" s="1120"/>
      <c r="AA33" s="385">
        <v>-0.26662104636385453</v>
      </c>
      <c r="AB33" s="69"/>
      <c r="AC33" s="1120" t="s">
        <v>368</v>
      </c>
      <c r="AD33" s="1120"/>
      <c r="AE33" s="385">
        <v>2.0521413913274777E-3</v>
      </c>
      <c r="AF33" s="289"/>
    </row>
    <row r="34" spans="3:32" ht="14.15" customHeight="1">
      <c r="C34" s="1145"/>
      <c r="D34" s="1123" t="s">
        <v>255</v>
      </c>
      <c r="E34" s="1120"/>
      <c r="F34" s="288">
        <v>70049</v>
      </c>
      <c r="G34" s="1" t="s">
        <v>253</v>
      </c>
      <c r="I34" s="1120" t="s">
        <v>363</v>
      </c>
      <c r="J34" s="1120"/>
      <c r="K34" s="385">
        <v>0.4440413119214992</v>
      </c>
      <c r="L34" s="69"/>
      <c r="M34" s="1120" t="s">
        <v>368</v>
      </c>
      <c r="N34" s="1120"/>
      <c r="O34" s="385">
        <v>7.605456388829146E-2</v>
      </c>
      <c r="P34" s="289"/>
      <c r="S34" s="1142"/>
      <c r="T34" s="1123" t="s">
        <v>255</v>
      </c>
      <c r="U34" s="1120"/>
      <c r="V34" s="288">
        <v>1590</v>
      </c>
      <c r="W34" s="1" t="s">
        <v>253</v>
      </c>
      <c r="Y34" s="1120" t="s">
        <v>363</v>
      </c>
      <c r="Z34" s="1120"/>
      <c r="AA34" s="385">
        <v>-0.10372040586245768</v>
      </c>
      <c r="AB34" s="69"/>
      <c r="AC34" s="1120" t="s">
        <v>368</v>
      </c>
      <c r="AD34" s="1120"/>
      <c r="AE34" s="385">
        <v>-8.5155350978135758E-2</v>
      </c>
      <c r="AF34" s="289"/>
    </row>
    <row r="35" spans="3:32" ht="14.15" customHeight="1">
      <c r="C35" s="1145"/>
      <c r="D35" s="1133" t="s">
        <v>256</v>
      </c>
      <c r="E35" s="1134"/>
      <c r="F35" s="290">
        <v>5089345</v>
      </c>
      <c r="G35" s="291" t="s">
        <v>253</v>
      </c>
      <c r="I35" s="1120" t="s">
        <v>363</v>
      </c>
      <c r="J35" s="1120"/>
      <c r="K35" s="386">
        <v>-3.4533801926096896E-2</v>
      </c>
      <c r="L35" s="292"/>
      <c r="M35" s="1120" t="s">
        <v>368</v>
      </c>
      <c r="N35" s="1120"/>
      <c r="O35" s="386">
        <v>-0.14765916917726463</v>
      </c>
      <c r="P35" s="293"/>
      <c r="S35" s="1142"/>
      <c r="T35" s="1133" t="s">
        <v>256</v>
      </c>
      <c r="U35" s="1134"/>
      <c r="V35" s="290">
        <v>2133072</v>
      </c>
      <c r="W35" s="291" t="s">
        <v>253</v>
      </c>
      <c r="Y35" s="1120" t="s">
        <v>363</v>
      </c>
      <c r="Z35" s="1120"/>
      <c r="AA35" s="386">
        <v>6.4319554527695999E-2</v>
      </c>
      <c r="AB35" s="292"/>
      <c r="AC35" s="1120" t="s">
        <v>368</v>
      </c>
      <c r="AD35" s="1120"/>
      <c r="AE35" s="386">
        <v>0.25100552112913954</v>
      </c>
      <c r="AF35" s="293"/>
    </row>
    <row r="36" spans="3:32" ht="14.15" customHeight="1">
      <c r="C36" s="1145"/>
      <c r="D36" s="1124" t="s">
        <v>411</v>
      </c>
      <c r="E36" s="1125"/>
      <c r="F36" s="1125"/>
      <c r="G36" s="1125"/>
      <c r="H36" s="1125"/>
      <c r="I36" s="1125"/>
      <c r="J36" s="1125"/>
      <c r="K36" s="1125"/>
      <c r="L36" s="1125"/>
      <c r="M36" s="1125"/>
      <c r="N36" s="1125"/>
      <c r="O36" s="1125"/>
      <c r="P36" s="1126"/>
      <c r="S36" s="1142"/>
      <c r="T36" s="1124" t="s">
        <v>412</v>
      </c>
      <c r="U36" s="1125"/>
      <c r="V36" s="1125"/>
      <c r="W36" s="1125"/>
      <c r="X36" s="1125"/>
      <c r="Y36" s="1125"/>
      <c r="Z36" s="1125"/>
      <c r="AA36" s="1125"/>
      <c r="AB36" s="1125"/>
      <c r="AC36" s="1125"/>
      <c r="AD36" s="1125"/>
      <c r="AE36" s="1125"/>
      <c r="AF36" s="1126"/>
    </row>
    <row r="37" spans="3:32" ht="14.15" customHeight="1">
      <c r="C37" s="1145"/>
      <c r="D37" s="1127"/>
      <c r="E37" s="1128"/>
      <c r="F37" s="1128"/>
      <c r="G37" s="1128"/>
      <c r="H37" s="1128"/>
      <c r="I37" s="1128"/>
      <c r="J37" s="1128"/>
      <c r="K37" s="1128"/>
      <c r="L37" s="1128"/>
      <c r="M37" s="1128"/>
      <c r="N37" s="1128"/>
      <c r="O37" s="1128"/>
      <c r="P37" s="1129"/>
      <c r="S37" s="1142"/>
      <c r="T37" s="1127"/>
      <c r="U37" s="1128"/>
      <c r="V37" s="1128"/>
      <c r="W37" s="1128"/>
      <c r="X37" s="1128"/>
      <c r="Y37" s="1128"/>
      <c r="Z37" s="1128"/>
      <c r="AA37" s="1128"/>
      <c r="AB37" s="1128"/>
      <c r="AC37" s="1128"/>
      <c r="AD37" s="1128"/>
      <c r="AE37" s="1128"/>
      <c r="AF37" s="1129"/>
    </row>
    <row r="38" spans="3:32" ht="14.15" customHeight="1" thickBot="1">
      <c r="C38" s="1146"/>
      <c r="D38" s="1130"/>
      <c r="E38" s="1131"/>
      <c r="F38" s="1131"/>
      <c r="G38" s="1131"/>
      <c r="H38" s="1131"/>
      <c r="I38" s="1131"/>
      <c r="J38" s="1131"/>
      <c r="K38" s="1131"/>
      <c r="L38" s="1131"/>
      <c r="M38" s="1131"/>
      <c r="N38" s="1131"/>
      <c r="O38" s="1131"/>
      <c r="P38" s="1132"/>
      <c r="S38" s="1147"/>
      <c r="T38" s="1138"/>
      <c r="U38" s="1139"/>
      <c r="V38" s="1139"/>
      <c r="W38" s="1139"/>
      <c r="X38" s="1139"/>
      <c r="Y38" s="1139"/>
      <c r="Z38" s="1139"/>
      <c r="AA38" s="1139"/>
      <c r="AB38" s="1139"/>
      <c r="AC38" s="1139"/>
      <c r="AD38" s="1139"/>
      <c r="AE38" s="1139"/>
      <c r="AF38" s="1140"/>
    </row>
    <row r="39" spans="3:32" ht="14.15" customHeight="1">
      <c r="C39" s="1141" t="s">
        <v>111</v>
      </c>
      <c r="D39" s="1122" t="s">
        <v>156</v>
      </c>
      <c r="E39" s="1121"/>
      <c r="F39" s="192">
        <v>716101</v>
      </c>
      <c r="G39" s="285" t="s">
        <v>253</v>
      </c>
      <c r="I39" s="1121" t="s">
        <v>367</v>
      </c>
      <c r="J39" s="1121"/>
      <c r="K39" s="384">
        <v>2.0262751841841675E-2</v>
      </c>
      <c r="L39" s="434"/>
      <c r="M39" s="1121" t="s">
        <v>368</v>
      </c>
      <c r="N39" s="1121"/>
      <c r="O39" s="384">
        <v>6.4215452428402209E-2</v>
      </c>
      <c r="P39" s="287"/>
      <c r="AC39" s="1121"/>
      <c r="AD39" s="1121"/>
      <c r="AE39" s="433"/>
    </row>
    <row r="40" spans="3:32" ht="14.15" customHeight="1">
      <c r="C40" s="1142"/>
      <c r="D40" s="1123" t="s">
        <v>254</v>
      </c>
      <c r="E40" s="1120"/>
      <c r="F40" s="288">
        <v>660576</v>
      </c>
      <c r="G40" s="1" t="s">
        <v>253</v>
      </c>
      <c r="I40" s="1120" t="s">
        <v>363</v>
      </c>
      <c r="J40" s="1120"/>
      <c r="K40" s="385">
        <v>-8.2290254437683563E-3</v>
      </c>
      <c r="L40" s="436"/>
      <c r="M40" s="1120" t="s">
        <v>368</v>
      </c>
      <c r="N40" s="1120"/>
      <c r="O40" s="385">
        <v>3.6228530732680619E-2</v>
      </c>
      <c r="P40" s="289"/>
      <c r="S40" s="3"/>
      <c r="AC40" s="1120"/>
      <c r="AD40" s="1120"/>
      <c r="AE40" s="435"/>
    </row>
    <row r="41" spans="3:32" ht="14.15" customHeight="1">
      <c r="C41" s="1142"/>
      <c r="D41" s="1123" t="s">
        <v>255</v>
      </c>
      <c r="E41" s="1120"/>
      <c r="F41" s="288">
        <v>55525</v>
      </c>
      <c r="G41" s="1" t="s">
        <v>253</v>
      </c>
      <c r="I41" s="1120" t="s">
        <v>363</v>
      </c>
      <c r="J41" s="1120"/>
      <c r="K41" s="385">
        <v>0.55006839563384613</v>
      </c>
      <c r="L41" s="436"/>
      <c r="M41" s="1120" t="s">
        <v>368</v>
      </c>
      <c r="N41" s="1120"/>
      <c r="O41" s="385">
        <v>0.56805987009319403</v>
      </c>
      <c r="P41" s="289"/>
      <c r="S41" s="3"/>
      <c r="AC41" s="1120"/>
      <c r="AD41" s="1120"/>
      <c r="AE41" s="435"/>
    </row>
    <row r="42" spans="3:32" ht="14.15" customHeight="1">
      <c r="C42" s="1142"/>
      <c r="D42" s="1133" t="s">
        <v>256</v>
      </c>
      <c r="E42" s="1134"/>
      <c r="F42" s="290">
        <v>6476219</v>
      </c>
      <c r="G42" s="291" t="s">
        <v>253</v>
      </c>
      <c r="I42" s="1120" t="s">
        <v>363</v>
      </c>
      <c r="J42" s="1120"/>
      <c r="K42" s="386">
        <v>-4.1009477790402427E-3</v>
      </c>
      <c r="L42" s="438"/>
      <c r="M42" s="1120" t="s">
        <v>368</v>
      </c>
      <c r="N42" s="1120"/>
      <c r="O42" s="386">
        <v>0.14503147227220414</v>
      </c>
      <c r="P42" s="293"/>
      <c r="S42" s="3"/>
      <c r="AC42" s="1120"/>
      <c r="AD42" s="1120"/>
      <c r="AE42" s="437"/>
    </row>
    <row r="43" spans="3:32" ht="14.15" customHeight="1">
      <c r="C43" s="1142"/>
      <c r="D43" s="1124" t="s">
        <v>439</v>
      </c>
      <c r="E43" s="1125"/>
      <c r="F43" s="1125"/>
      <c r="G43" s="1125"/>
      <c r="H43" s="1125"/>
      <c r="I43" s="1125"/>
      <c r="J43" s="1125"/>
      <c r="K43" s="1125"/>
      <c r="L43" s="1125"/>
      <c r="M43" s="1125"/>
      <c r="N43" s="1125"/>
      <c r="O43" s="1125"/>
      <c r="P43" s="1126"/>
      <c r="S43" s="3"/>
      <c r="AC43" s="59"/>
      <c r="AD43" s="59"/>
    </row>
    <row r="44" spans="3:32" ht="14.15" customHeight="1">
      <c r="C44" s="1142"/>
      <c r="D44" s="1127"/>
      <c r="E44" s="1128"/>
      <c r="F44" s="1128"/>
      <c r="G44" s="1128"/>
      <c r="H44" s="1128"/>
      <c r="I44" s="1128"/>
      <c r="J44" s="1128"/>
      <c r="K44" s="1128"/>
      <c r="L44" s="1128"/>
      <c r="M44" s="1128"/>
      <c r="N44" s="1128"/>
      <c r="O44" s="1128"/>
      <c r="P44" s="1129"/>
      <c r="S44" s="3"/>
      <c r="AC44" s="59"/>
      <c r="AD44" s="59"/>
    </row>
    <row r="45" spans="3:32" ht="14.15" customHeight="1" thickBot="1">
      <c r="C45" s="1147"/>
      <c r="D45" s="1138"/>
      <c r="E45" s="1139"/>
      <c r="F45" s="1139"/>
      <c r="G45" s="1139"/>
      <c r="H45" s="1139"/>
      <c r="I45" s="1139"/>
      <c r="J45" s="1139"/>
      <c r="K45" s="1139"/>
      <c r="L45" s="1139"/>
      <c r="M45" s="1139"/>
      <c r="N45" s="1139"/>
      <c r="O45" s="1139"/>
      <c r="P45" s="1140"/>
      <c r="S45" s="3"/>
      <c r="AC45" s="59"/>
      <c r="AD45" s="59"/>
    </row>
    <row r="46" spans="3:32" ht="14.15" customHeight="1">
      <c r="S46" s="3"/>
    </row>
    <row r="47" spans="3:32" ht="14.15" customHeight="1">
      <c r="S47" s="3"/>
    </row>
    <row r="48" spans="3:32" ht="14.15" customHeight="1"/>
    <row r="49" ht="14.15" customHeight="1"/>
  </sheetData>
  <mergeCells count="160">
    <mergeCell ref="T8:AF10"/>
    <mergeCell ref="S4:S10"/>
    <mergeCell ref="S11:S17"/>
    <mergeCell ref="S18:S24"/>
    <mergeCell ref="S25:S31"/>
    <mergeCell ref="S32:S38"/>
    <mergeCell ref="C39:C45"/>
    <mergeCell ref="C32:C38"/>
    <mergeCell ref="C25:C31"/>
    <mergeCell ref="C18:C24"/>
    <mergeCell ref="C11:C17"/>
    <mergeCell ref="C4:C10"/>
    <mergeCell ref="D8:P10"/>
    <mergeCell ref="D22:P24"/>
    <mergeCell ref="D36:P38"/>
    <mergeCell ref="T35:U35"/>
    <mergeCell ref="Y35:Z35"/>
    <mergeCell ref="D42:E42"/>
    <mergeCell ref="I42:J42"/>
    <mergeCell ref="D11:E11"/>
    <mergeCell ref="D12:E12"/>
    <mergeCell ref="D15:P17"/>
    <mergeCell ref="D13:E13"/>
    <mergeCell ref="I11:J11"/>
    <mergeCell ref="D3:P3"/>
    <mergeCell ref="D6:E6"/>
    <mergeCell ref="D5:E5"/>
    <mergeCell ref="D4:E4"/>
    <mergeCell ref="D7:E7"/>
    <mergeCell ref="I7:J7"/>
    <mergeCell ref="I4:J4"/>
    <mergeCell ref="I5:J5"/>
    <mergeCell ref="I6:J6"/>
    <mergeCell ref="M4:N4"/>
    <mergeCell ref="M5:N5"/>
    <mergeCell ref="M6:N6"/>
    <mergeCell ref="M7:N7"/>
    <mergeCell ref="I12:J12"/>
    <mergeCell ref="I13:J13"/>
    <mergeCell ref="D14:E14"/>
    <mergeCell ref="I14:J14"/>
    <mergeCell ref="D19:E19"/>
    <mergeCell ref="D20:E20"/>
    <mergeCell ref="D18:E18"/>
    <mergeCell ref="I18:J18"/>
    <mergeCell ref="I19:J19"/>
    <mergeCell ref="I20:J20"/>
    <mergeCell ref="D21:E21"/>
    <mergeCell ref="I21:J21"/>
    <mergeCell ref="I25:J25"/>
    <mergeCell ref="I26:J26"/>
    <mergeCell ref="D27:E27"/>
    <mergeCell ref="D32:E32"/>
    <mergeCell ref="D25:E25"/>
    <mergeCell ref="D29:P31"/>
    <mergeCell ref="D33:E33"/>
    <mergeCell ref="D26:E26"/>
    <mergeCell ref="M26:N26"/>
    <mergeCell ref="D34:E34"/>
    <mergeCell ref="I27:J27"/>
    <mergeCell ref="D28:E28"/>
    <mergeCell ref="I28:J28"/>
    <mergeCell ref="D35:E35"/>
    <mergeCell ref="D39:E39"/>
    <mergeCell ref="D40:E40"/>
    <mergeCell ref="D43:P45"/>
    <mergeCell ref="D41:E41"/>
    <mergeCell ref="I32:J32"/>
    <mergeCell ref="I33:J33"/>
    <mergeCell ref="I34:J34"/>
    <mergeCell ref="I39:J39"/>
    <mergeCell ref="I40:J40"/>
    <mergeCell ref="I41:J41"/>
    <mergeCell ref="I35:J35"/>
    <mergeCell ref="M27:N27"/>
    <mergeCell ref="M28:N28"/>
    <mergeCell ref="M32:N32"/>
    <mergeCell ref="M33:N33"/>
    <mergeCell ref="M34:N34"/>
    <mergeCell ref="M35:N35"/>
    <mergeCell ref="M39:N39"/>
    <mergeCell ref="M40:N40"/>
    <mergeCell ref="Y18:Z18"/>
    <mergeCell ref="Y19:Z19"/>
    <mergeCell ref="Y20:Z20"/>
    <mergeCell ref="T21:U21"/>
    <mergeCell ref="Y21:Z21"/>
    <mergeCell ref="T32:U32"/>
    <mergeCell ref="T36:AF38"/>
    <mergeCell ref="T33:U33"/>
    <mergeCell ref="T34:U34"/>
    <mergeCell ref="Y32:Z32"/>
    <mergeCell ref="Y33:Z33"/>
    <mergeCell ref="Y34:Z34"/>
    <mergeCell ref="T25:U25"/>
    <mergeCell ref="T26:U26"/>
    <mergeCell ref="T27:U27"/>
    <mergeCell ref="T29:AF31"/>
    <mergeCell ref="Y25:Z25"/>
    <mergeCell ref="Y26:Z26"/>
    <mergeCell ref="Y27:Z27"/>
    <mergeCell ref="T28:U28"/>
    <mergeCell ref="Y28:Z28"/>
    <mergeCell ref="T3:AF3"/>
    <mergeCell ref="T4:U4"/>
    <mergeCell ref="T5:U5"/>
    <mergeCell ref="T6:U6"/>
    <mergeCell ref="Y4:Z4"/>
    <mergeCell ref="Y5:Z5"/>
    <mergeCell ref="Y6:Z6"/>
    <mergeCell ref="T7:U7"/>
    <mergeCell ref="Y7:Z7"/>
    <mergeCell ref="AC39:AD39"/>
    <mergeCell ref="AC40:AD40"/>
    <mergeCell ref="M11:N11"/>
    <mergeCell ref="M12:N12"/>
    <mergeCell ref="M13:N13"/>
    <mergeCell ref="M14:N14"/>
    <mergeCell ref="M18:N18"/>
    <mergeCell ref="M19:N19"/>
    <mergeCell ref="M20:N20"/>
    <mergeCell ref="M21:N21"/>
    <mergeCell ref="M25:N25"/>
    <mergeCell ref="T11:U11"/>
    <mergeCell ref="T12:U12"/>
    <mergeCell ref="T15:AF17"/>
    <mergeCell ref="T13:U13"/>
    <mergeCell ref="Y11:Z11"/>
    <mergeCell ref="Y12:Z12"/>
    <mergeCell ref="Y13:Z13"/>
    <mergeCell ref="T14:U14"/>
    <mergeCell ref="Y14:Z14"/>
    <mergeCell ref="T18:U18"/>
    <mergeCell ref="T22:AF24"/>
    <mergeCell ref="T19:U19"/>
    <mergeCell ref="T20:U20"/>
    <mergeCell ref="AC41:AD41"/>
    <mergeCell ref="AC42:AD42"/>
    <mergeCell ref="M41:N41"/>
    <mergeCell ref="M42:N42"/>
    <mergeCell ref="AC4:AD4"/>
    <mergeCell ref="AC5:AD5"/>
    <mergeCell ref="AC6:AD6"/>
    <mergeCell ref="AC7:AD7"/>
    <mergeCell ref="AC11:AD11"/>
    <mergeCell ref="AC12:AD12"/>
    <mergeCell ref="AC13:AD13"/>
    <mergeCell ref="AC14:AD14"/>
    <mergeCell ref="AC18:AD18"/>
    <mergeCell ref="AC19:AD19"/>
    <mergeCell ref="AC20:AD20"/>
    <mergeCell ref="AC21:AD21"/>
    <mergeCell ref="AC25:AD25"/>
    <mergeCell ref="AC26:AD26"/>
    <mergeCell ref="AC27:AD27"/>
    <mergeCell ref="AC28:AD28"/>
    <mergeCell ref="AC32:AD32"/>
    <mergeCell ref="AC33:AD33"/>
    <mergeCell ref="AC34:AD34"/>
    <mergeCell ref="AC35:AD35"/>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colBreaks count="1" manualBreakCount="1">
    <brk id="17" max="50"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tabColor theme="7"/>
  </sheetPr>
  <dimension ref="A1:AB58"/>
  <sheetViews>
    <sheetView view="pageBreakPreview" zoomScaleNormal="100" zoomScaleSheetLayoutView="100" workbookViewId="0"/>
  </sheetViews>
  <sheetFormatPr defaultColWidth="9" defaultRowHeight="14"/>
  <cols>
    <col min="1" max="1" width="1.83203125" style="2" customWidth="1"/>
    <col min="2" max="2" width="9.58203125" style="1" customWidth="1"/>
    <col min="3" max="3" width="6.83203125" style="1" customWidth="1"/>
    <col min="4" max="15" width="8.08203125" style="1" customWidth="1"/>
    <col min="16" max="18" width="10" style="1" customWidth="1"/>
    <col min="19" max="19" width="7.75" style="1" customWidth="1"/>
    <col min="20" max="20" width="1.58203125" style="1" customWidth="1"/>
    <col min="21" max="22" width="9" style="1"/>
    <col min="23" max="23" width="9.58203125" style="1" bestFit="1" customWidth="1"/>
    <col min="24" max="26" width="9" style="1"/>
    <col min="27" max="28" width="16.83203125" style="1" customWidth="1"/>
    <col min="29" max="29" width="9" style="1"/>
    <col min="30" max="30" width="9.5" style="1" bestFit="1" customWidth="1"/>
    <col min="31" max="16384" width="9" style="1"/>
  </cols>
  <sheetData>
    <row r="1" spans="1:28" ht="14.15" customHeight="1">
      <c r="A1" s="4" t="s">
        <v>424</v>
      </c>
    </row>
    <row r="2" spans="1:28" ht="7" customHeight="1"/>
    <row r="3" spans="1:28" ht="14.15" customHeight="1">
      <c r="A3" s="2" t="s">
        <v>63</v>
      </c>
    </row>
    <row r="4" spans="1:28" ht="7" customHeight="1"/>
    <row r="5" spans="1:28" ht="14.15" customHeight="1">
      <c r="B5" s="1" t="s">
        <v>260</v>
      </c>
      <c r="P5" s="31" t="s">
        <v>261</v>
      </c>
    </row>
    <row r="6" spans="1:28" ht="7" customHeight="1" thickBot="1"/>
    <row r="7" spans="1:28" ht="14.15" customHeight="1">
      <c r="B7" s="1158" t="s">
        <v>251</v>
      </c>
      <c r="C7" s="1160" t="s">
        <v>262</v>
      </c>
      <c r="D7" s="1162" t="s">
        <v>263</v>
      </c>
      <c r="E7" s="1150" t="s">
        <v>264</v>
      </c>
      <c r="F7" s="1150" t="s">
        <v>265</v>
      </c>
      <c r="G7" s="1150" t="s">
        <v>266</v>
      </c>
      <c r="H7" s="1150" t="s">
        <v>267</v>
      </c>
      <c r="I7" s="1150" t="s">
        <v>268</v>
      </c>
      <c r="J7" s="1166" t="s">
        <v>269</v>
      </c>
      <c r="K7" s="1164" t="s">
        <v>270</v>
      </c>
      <c r="L7" s="1150" t="s">
        <v>271</v>
      </c>
      <c r="M7" s="1150" t="s">
        <v>272</v>
      </c>
      <c r="N7" s="1150" t="s">
        <v>273</v>
      </c>
      <c r="O7" s="1148" t="s">
        <v>274</v>
      </c>
      <c r="P7" s="1168" t="s">
        <v>275</v>
      </c>
      <c r="Q7" s="1156" t="s">
        <v>365</v>
      </c>
      <c r="R7" s="1157"/>
    </row>
    <row r="8" spans="1:28" ht="14.15" customHeight="1">
      <c r="B8" s="1159"/>
      <c r="C8" s="1161"/>
      <c r="D8" s="1163"/>
      <c r="E8" s="1151"/>
      <c r="F8" s="1151"/>
      <c r="G8" s="1151"/>
      <c r="H8" s="1151"/>
      <c r="I8" s="1151"/>
      <c r="J8" s="1167"/>
      <c r="K8" s="1165"/>
      <c r="L8" s="1151"/>
      <c r="M8" s="1151"/>
      <c r="N8" s="1151"/>
      <c r="O8" s="1149"/>
      <c r="P8" s="1169"/>
      <c r="Q8" s="495" t="s">
        <v>363</v>
      </c>
      <c r="R8" s="425" t="s">
        <v>364</v>
      </c>
      <c r="S8" s="97"/>
      <c r="Z8" s="523"/>
      <c r="AA8" s="523"/>
      <c r="AB8" s="523"/>
    </row>
    <row r="9" spans="1:28" ht="14.15" customHeight="1">
      <c r="B9" s="1142" t="s">
        <v>103</v>
      </c>
      <c r="C9" s="33" t="s">
        <v>276</v>
      </c>
      <c r="D9" s="392">
        <v>212515</v>
      </c>
      <c r="E9" s="393">
        <v>216505</v>
      </c>
      <c r="F9" s="393">
        <v>246537</v>
      </c>
      <c r="G9" s="393">
        <v>208519</v>
      </c>
      <c r="H9" s="393">
        <v>239074</v>
      </c>
      <c r="I9" s="393">
        <v>202760</v>
      </c>
      <c r="J9" s="409">
        <v>210745</v>
      </c>
      <c r="K9" s="419">
        <v>267336</v>
      </c>
      <c r="L9" s="393">
        <v>244921</v>
      </c>
      <c r="M9" s="393">
        <v>264623</v>
      </c>
      <c r="N9" s="393">
        <v>267805</v>
      </c>
      <c r="O9" s="394">
        <v>235782</v>
      </c>
      <c r="P9" s="396">
        <v>2817133</v>
      </c>
      <c r="Q9" s="402">
        <v>-0.10394452542950261</v>
      </c>
      <c r="R9" s="403">
        <v>7.2991597009934184E-2</v>
      </c>
      <c r="S9" s="499"/>
      <c r="Z9" s="30"/>
      <c r="AA9" s="524"/>
      <c r="AB9" s="524"/>
    </row>
    <row r="10" spans="1:28" ht="14.15" customHeight="1">
      <c r="B10" s="1142"/>
      <c r="C10" s="60" t="s">
        <v>278</v>
      </c>
      <c r="D10" s="173">
        <v>57715</v>
      </c>
      <c r="E10" s="174">
        <v>53689</v>
      </c>
      <c r="F10" s="174">
        <v>75659</v>
      </c>
      <c r="G10" s="174">
        <v>55647</v>
      </c>
      <c r="H10" s="174">
        <v>59389</v>
      </c>
      <c r="I10" s="174">
        <v>57693</v>
      </c>
      <c r="J10" s="410">
        <v>62253</v>
      </c>
      <c r="K10" s="420">
        <v>60818</v>
      </c>
      <c r="L10" s="174">
        <v>53990</v>
      </c>
      <c r="M10" s="174">
        <v>66208</v>
      </c>
      <c r="N10" s="174">
        <v>74505</v>
      </c>
      <c r="O10" s="388">
        <v>80655</v>
      </c>
      <c r="P10" s="397">
        <v>758216</v>
      </c>
      <c r="Q10" s="404">
        <v>0.57814701725684614</v>
      </c>
      <c r="R10" s="381">
        <v>1.0855835907479281</v>
      </c>
      <c r="S10" s="499"/>
      <c r="Z10" s="30"/>
      <c r="AA10" s="524"/>
      <c r="AB10" s="524"/>
    </row>
    <row r="11" spans="1:28" ht="14.15" customHeight="1">
      <c r="B11" s="1143"/>
      <c r="C11" s="61" t="s">
        <v>275</v>
      </c>
      <c r="D11" s="175">
        <v>270229</v>
      </c>
      <c r="E11" s="176">
        <v>270194</v>
      </c>
      <c r="F11" s="176">
        <v>322196</v>
      </c>
      <c r="G11" s="176">
        <v>264166</v>
      </c>
      <c r="H11" s="176">
        <v>298463</v>
      </c>
      <c r="I11" s="176">
        <v>260453</v>
      </c>
      <c r="J11" s="411">
        <v>272999</v>
      </c>
      <c r="K11" s="421">
        <v>328155</v>
      </c>
      <c r="L11" s="176">
        <v>298910</v>
      </c>
      <c r="M11" s="176">
        <v>330831</v>
      </c>
      <c r="N11" s="176">
        <v>342311</v>
      </c>
      <c r="O11" s="389">
        <v>316437</v>
      </c>
      <c r="P11" s="398">
        <v>3575349</v>
      </c>
      <c r="Q11" s="496">
        <v>-1.3526473813132989E-2</v>
      </c>
      <c r="R11" s="395">
        <v>0.19615094453245097</v>
      </c>
      <c r="S11" s="499"/>
      <c r="Z11" s="30"/>
      <c r="AA11" s="524"/>
      <c r="AB11" s="318"/>
    </row>
    <row r="12" spans="1:28" ht="14.15" customHeight="1">
      <c r="B12" s="1141" t="s">
        <v>104</v>
      </c>
      <c r="C12" s="5" t="s">
        <v>276</v>
      </c>
      <c r="D12" s="171">
        <v>69496</v>
      </c>
      <c r="E12" s="172">
        <v>63896</v>
      </c>
      <c r="F12" s="172">
        <v>101342</v>
      </c>
      <c r="G12" s="172">
        <v>93224</v>
      </c>
      <c r="H12" s="172">
        <v>114446</v>
      </c>
      <c r="I12" s="172">
        <v>77746</v>
      </c>
      <c r="J12" s="412">
        <v>92033</v>
      </c>
      <c r="K12" s="422">
        <v>157970</v>
      </c>
      <c r="L12" s="172">
        <v>100413</v>
      </c>
      <c r="M12" s="172">
        <v>106962</v>
      </c>
      <c r="N12" s="172">
        <v>116196</v>
      </c>
      <c r="O12" s="387">
        <v>87572</v>
      </c>
      <c r="P12" s="399">
        <v>1181300</v>
      </c>
      <c r="Q12" s="402">
        <v>-0.12437337436837104</v>
      </c>
      <c r="R12" s="403">
        <v>-2.5923962204563389E-2</v>
      </c>
      <c r="S12" s="499"/>
      <c r="Z12" s="30"/>
      <c r="AA12" s="524"/>
      <c r="AB12" s="524"/>
    </row>
    <row r="13" spans="1:28" ht="14.15" customHeight="1">
      <c r="B13" s="1142"/>
      <c r="C13" s="60" t="s">
        <v>278</v>
      </c>
      <c r="D13" s="173">
        <v>29031</v>
      </c>
      <c r="E13" s="174">
        <v>33993</v>
      </c>
      <c r="F13" s="174">
        <v>49882</v>
      </c>
      <c r="G13" s="174">
        <v>51460</v>
      </c>
      <c r="H13" s="174">
        <v>46210</v>
      </c>
      <c r="I13" s="174">
        <v>30353</v>
      </c>
      <c r="J13" s="410">
        <v>38116</v>
      </c>
      <c r="K13" s="420">
        <v>38098</v>
      </c>
      <c r="L13" s="174">
        <v>40583</v>
      </c>
      <c r="M13" s="174">
        <v>52054</v>
      </c>
      <c r="N13" s="174">
        <v>50934</v>
      </c>
      <c r="O13" s="388">
        <v>45386</v>
      </c>
      <c r="P13" s="397">
        <v>506096</v>
      </c>
      <c r="Q13" s="404">
        <v>0.29290163038202333</v>
      </c>
      <c r="R13" s="381">
        <v>0.21534988713318293</v>
      </c>
      <c r="S13" s="499"/>
      <c r="Z13" s="30"/>
      <c r="AA13" s="524"/>
      <c r="AB13" s="524"/>
    </row>
    <row r="14" spans="1:28" ht="14.15" customHeight="1">
      <c r="B14" s="1143"/>
      <c r="C14" s="61" t="s">
        <v>275</v>
      </c>
      <c r="D14" s="175">
        <v>98527</v>
      </c>
      <c r="E14" s="176">
        <v>97888</v>
      </c>
      <c r="F14" s="176">
        <v>151223</v>
      </c>
      <c r="G14" s="176">
        <v>144683</v>
      </c>
      <c r="H14" s="176">
        <v>160656</v>
      </c>
      <c r="I14" s="176">
        <v>108098</v>
      </c>
      <c r="J14" s="411">
        <v>130149</v>
      </c>
      <c r="K14" s="421">
        <v>196068</v>
      </c>
      <c r="L14" s="176">
        <v>140996</v>
      </c>
      <c r="M14" s="176">
        <v>159016</v>
      </c>
      <c r="N14" s="176">
        <v>167131</v>
      </c>
      <c r="O14" s="389">
        <v>132958</v>
      </c>
      <c r="P14" s="398">
        <v>1687396</v>
      </c>
      <c r="Q14" s="497">
        <v>-3.0528597003674718E-2</v>
      </c>
      <c r="R14" s="382">
        <v>3.5746664383280002E-2</v>
      </c>
      <c r="S14" s="499"/>
      <c r="Z14" s="30"/>
      <c r="AA14" s="524"/>
      <c r="AB14" s="318"/>
    </row>
    <row r="15" spans="1:28" ht="14.15" customHeight="1">
      <c r="B15" s="1141" t="s">
        <v>106</v>
      </c>
      <c r="C15" s="5" t="s">
        <v>276</v>
      </c>
      <c r="D15" s="171">
        <v>30090</v>
      </c>
      <c r="E15" s="172">
        <v>37236</v>
      </c>
      <c r="F15" s="172">
        <v>48253</v>
      </c>
      <c r="G15" s="172">
        <v>45022</v>
      </c>
      <c r="H15" s="172">
        <v>49529</v>
      </c>
      <c r="I15" s="172">
        <v>31658</v>
      </c>
      <c r="J15" s="412">
        <v>40207</v>
      </c>
      <c r="K15" s="422">
        <v>58423</v>
      </c>
      <c r="L15" s="172">
        <v>43553</v>
      </c>
      <c r="M15" s="172">
        <v>47843</v>
      </c>
      <c r="N15" s="172">
        <v>50095</v>
      </c>
      <c r="O15" s="387">
        <v>42132</v>
      </c>
      <c r="P15" s="399">
        <v>524044</v>
      </c>
      <c r="Q15" s="405">
        <v>-9.9162841868220664E-2</v>
      </c>
      <c r="R15" s="406">
        <v>-9.5841392149318527E-2</v>
      </c>
      <c r="S15" s="499"/>
      <c r="Z15" s="30"/>
      <c r="AA15" s="524"/>
      <c r="AB15" s="524"/>
    </row>
    <row r="16" spans="1:28" ht="14.15" customHeight="1">
      <c r="B16" s="1142"/>
      <c r="C16" s="60" t="s">
        <v>278</v>
      </c>
      <c r="D16" s="173">
        <v>461</v>
      </c>
      <c r="E16" s="174">
        <v>1405</v>
      </c>
      <c r="F16" s="174">
        <v>1049</v>
      </c>
      <c r="G16" s="174">
        <v>1386</v>
      </c>
      <c r="H16" s="174">
        <v>912</v>
      </c>
      <c r="I16" s="174">
        <v>997</v>
      </c>
      <c r="J16" s="410">
        <v>1112</v>
      </c>
      <c r="K16" s="420">
        <v>1020</v>
      </c>
      <c r="L16" s="174">
        <v>900</v>
      </c>
      <c r="M16" s="174">
        <v>1348</v>
      </c>
      <c r="N16" s="174">
        <v>2153</v>
      </c>
      <c r="O16" s="388">
        <v>1790</v>
      </c>
      <c r="P16" s="397">
        <v>14533</v>
      </c>
      <c r="Q16" s="404">
        <v>0.62834733893557426</v>
      </c>
      <c r="R16" s="381">
        <v>0.46990998280570451</v>
      </c>
      <c r="S16" s="499"/>
      <c r="Z16" s="30"/>
      <c r="AA16" s="524"/>
      <c r="AB16" s="524"/>
    </row>
    <row r="17" spans="2:28" ht="14.15" customHeight="1">
      <c r="B17" s="1143"/>
      <c r="C17" s="61" t="s">
        <v>275</v>
      </c>
      <c r="D17" s="175">
        <v>30551</v>
      </c>
      <c r="E17" s="176">
        <v>38642</v>
      </c>
      <c r="F17" s="176">
        <v>49303</v>
      </c>
      <c r="G17" s="176">
        <v>46408</v>
      </c>
      <c r="H17" s="176">
        <v>50441</v>
      </c>
      <c r="I17" s="176">
        <v>32655</v>
      </c>
      <c r="J17" s="411">
        <v>41320</v>
      </c>
      <c r="K17" s="421">
        <v>59442</v>
      </c>
      <c r="L17" s="176">
        <v>44453</v>
      </c>
      <c r="M17" s="176">
        <v>49191</v>
      </c>
      <c r="N17" s="176">
        <v>52249</v>
      </c>
      <c r="O17" s="389">
        <v>43922</v>
      </c>
      <c r="P17" s="398">
        <v>538577</v>
      </c>
      <c r="Q17" s="496">
        <v>-8.81699130626169E-2</v>
      </c>
      <c r="R17" s="395">
        <v>-8.6352378367374638E-2</v>
      </c>
      <c r="S17" s="499"/>
      <c r="Z17" s="30"/>
      <c r="AA17" s="524"/>
      <c r="AB17" s="318"/>
    </row>
    <row r="18" spans="2:28" ht="14.15" customHeight="1">
      <c r="B18" s="1141" t="s">
        <v>108</v>
      </c>
      <c r="C18" s="5" t="s">
        <v>276</v>
      </c>
      <c r="D18" s="171">
        <v>14673</v>
      </c>
      <c r="E18" s="172">
        <v>16994</v>
      </c>
      <c r="F18" s="172">
        <v>18357</v>
      </c>
      <c r="G18" s="172">
        <v>14330</v>
      </c>
      <c r="H18" s="172">
        <v>16049</v>
      </c>
      <c r="I18" s="172">
        <v>11573</v>
      </c>
      <c r="J18" s="412">
        <v>16905</v>
      </c>
      <c r="K18" s="422">
        <v>20317</v>
      </c>
      <c r="L18" s="172">
        <v>17263</v>
      </c>
      <c r="M18" s="172">
        <v>21347</v>
      </c>
      <c r="N18" s="172">
        <v>23104</v>
      </c>
      <c r="O18" s="387">
        <v>18421</v>
      </c>
      <c r="P18" s="399">
        <v>209335</v>
      </c>
      <c r="Q18" s="402">
        <v>-0.10320615526976429</v>
      </c>
      <c r="R18" s="403">
        <v>-9.9769927107747236E-2</v>
      </c>
      <c r="S18" s="499"/>
      <c r="Z18" s="30"/>
      <c r="AA18" s="524"/>
      <c r="AB18" s="524"/>
    </row>
    <row r="19" spans="2:28" ht="14.15" customHeight="1">
      <c r="B19" s="1142"/>
      <c r="C19" s="60" t="s">
        <v>278</v>
      </c>
      <c r="D19" s="173">
        <v>755</v>
      </c>
      <c r="E19" s="174">
        <v>719</v>
      </c>
      <c r="F19" s="174">
        <v>1208</v>
      </c>
      <c r="G19" s="174">
        <v>616</v>
      </c>
      <c r="H19" s="174">
        <v>613</v>
      </c>
      <c r="I19" s="174">
        <v>489</v>
      </c>
      <c r="J19" s="410">
        <v>458</v>
      </c>
      <c r="K19" s="420">
        <v>695</v>
      </c>
      <c r="L19" s="174">
        <v>638</v>
      </c>
      <c r="M19" s="174">
        <v>660</v>
      </c>
      <c r="N19" s="174">
        <v>909</v>
      </c>
      <c r="O19" s="388">
        <v>865</v>
      </c>
      <c r="P19" s="397">
        <v>8626</v>
      </c>
      <c r="Q19" s="404">
        <v>-1.5071934231559725E-2</v>
      </c>
      <c r="R19" s="381">
        <v>-0.27433330529149491</v>
      </c>
      <c r="S19" s="499"/>
      <c r="Z19" s="30"/>
      <c r="AA19" s="524"/>
      <c r="AB19" s="524"/>
    </row>
    <row r="20" spans="2:28" ht="14.15" customHeight="1">
      <c r="B20" s="1143"/>
      <c r="C20" s="61" t="s">
        <v>275</v>
      </c>
      <c r="D20" s="175">
        <v>15428</v>
      </c>
      <c r="E20" s="176">
        <v>17714</v>
      </c>
      <c r="F20" s="176">
        <v>19565</v>
      </c>
      <c r="G20" s="176">
        <v>14946</v>
      </c>
      <c r="H20" s="176">
        <v>16662</v>
      </c>
      <c r="I20" s="176">
        <v>12063</v>
      </c>
      <c r="J20" s="411">
        <v>17363</v>
      </c>
      <c r="K20" s="421">
        <v>21013</v>
      </c>
      <c r="L20" s="176">
        <v>17901</v>
      </c>
      <c r="M20" s="176">
        <v>22007</v>
      </c>
      <c r="N20" s="176">
        <v>24013</v>
      </c>
      <c r="O20" s="389">
        <v>19287</v>
      </c>
      <c r="P20" s="398">
        <v>217961</v>
      </c>
      <c r="Q20" s="497">
        <v>-0.10001527770322438</v>
      </c>
      <c r="R20" s="382">
        <v>-0.10826313399311849</v>
      </c>
      <c r="S20" s="499"/>
      <c r="Z20" s="30"/>
      <c r="AA20" s="524"/>
      <c r="AB20" s="318"/>
    </row>
    <row r="21" spans="2:28" ht="14.15" customHeight="1">
      <c r="B21" s="1144" t="s">
        <v>259</v>
      </c>
      <c r="C21" s="5" t="s">
        <v>276</v>
      </c>
      <c r="D21" s="171">
        <v>25762</v>
      </c>
      <c r="E21" s="172">
        <v>25120</v>
      </c>
      <c r="F21" s="172">
        <v>30787</v>
      </c>
      <c r="G21" s="172">
        <v>26314</v>
      </c>
      <c r="H21" s="172">
        <v>30838</v>
      </c>
      <c r="I21" s="172">
        <v>22191</v>
      </c>
      <c r="J21" s="412">
        <v>28675</v>
      </c>
      <c r="K21" s="422">
        <v>42984</v>
      </c>
      <c r="L21" s="172">
        <v>26664</v>
      </c>
      <c r="M21" s="172">
        <v>33628</v>
      </c>
      <c r="N21" s="172">
        <v>36482</v>
      </c>
      <c r="O21" s="387">
        <v>30209</v>
      </c>
      <c r="P21" s="399">
        <v>359654</v>
      </c>
      <c r="Q21" s="405">
        <v>-4.9956942778802138E-2</v>
      </c>
      <c r="R21" s="406">
        <v>-8.9116885024604797E-2</v>
      </c>
      <c r="S21" s="499"/>
      <c r="Z21" s="525"/>
      <c r="AA21" s="524"/>
      <c r="AB21" s="524"/>
    </row>
    <row r="22" spans="2:28" ht="14.15" customHeight="1">
      <c r="B22" s="1142"/>
      <c r="C22" s="60" t="s">
        <v>278</v>
      </c>
      <c r="D22" s="173">
        <v>6317</v>
      </c>
      <c r="E22" s="174">
        <v>6962</v>
      </c>
      <c r="F22" s="174">
        <v>7917</v>
      </c>
      <c r="G22" s="174">
        <v>6691</v>
      </c>
      <c r="H22" s="174">
        <v>5112</v>
      </c>
      <c r="I22" s="174">
        <v>5250</v>
      </c>
      <c r="J22" s="410">
        <v>3702</v>
      </c>
      <c r="K22" s="420">
        <v>2766</v>
      </c>
      <c r="L22" s="174">
        <v>4970</v>
      </c>
      <c r="M22" s="174">
        <v>5863</v>
      </c>
      <c r="N22" s="174">
        <v>6929</v>
      </c>
      <c r="O22" s="388">
        <v>7571</v>
      </c>
      <c r="P22" s="397">
        <v>70049</v>
      </c>
      <c r="Q22" s="404">
        <v>0.4440413119214992</v>
      </c>
      <c r="R22" s="381">
        <v>7.605456388829146E-2</v>
      </c>
      <c r="S22" s="499"/>
      <c r="Z22" s="30"/>
      <c r="AA22" s="524"/>
      <c r="AB22" s="524"/>
    </row>
    <row r="23" spans="2:28" ht="14.15" customHeight="1">
      <c r="B23" s="1143"/>
      <c r="C23" s="61" t="s">
        <v>275</v>
      </c>
      <c r="D23" s="175">
        <v>32079</v>
      </c>
      <c r="E23" s="176">
        <v>32082</v>
      </c>
      <c r="F23" s="176">
        <v>38703</v>
      </c>
      <c r="G23" s="176">
        <v>33004</v>
      </c>
      <c r="H23" s="176">
        <v>35950</v>
      </c>
      <c r="I23" s="176">
        <v>27441</v>
      </c>
      <c r="J23" s="411">
        <v>32377</v>
      </c>
      <c r="K23" s="421">
        <v>45750</v>
      </c>
      <c r="L23" s="176">
        <v>31634</v>
      </c>
      <c r="M23" s="176">
        <v>39492</v>
      </c>
      <c r="N23" s="176">
        <v>43412</v>
      </c>
      <c r="O23" s="389">
        <v>37779</v>
      </c>
      <c r="P23" s="398">
        <v>429704</v>
      </c>
      <c r="Q23" s="496">
        <v>6.1558274307791372E-3</v>
      </c>
      <c r="R23" s="395">
        <v>-6.5736978164495752E-2</v>
      </c>
      <c r="S23" s="499"/>
      <c r="Z23" s="30"/>
      <c r="AA23" s="524"/>
      <c r="AB23" s="318"/>
    </row>
    <row r="24" spans="2:28" ht="14.15" customHeight="1">
      <c r="B24" s="1141" t="s">
        <v>111</v>
      </c>
      <c r="C24" s="5" t="s">
        <v>276</v>
      </c>
      <c r="D24" s="171">
        <v>48961</v>
      </c>
      <c r="E24" s="172">
        <v>53275</v>
      </c>
      <c r="F24" s="172">
        <v>56330</v>
      </c>
      <c r="G24" s="172">
        <v>48158</v>
      </c>
      <c r="H24" s="172">
        <v>51760</v>
      </c>
      <c r="I24" s="172">
        <v>39093</v>
      </c>
      <c r="J24" s="412">
        <v>54107</v>
      </c>
      <c r="K24" s="422">
        <v>63912</v>
      </c>
      <c r="L24" s="172">
        <v>54422</v>
      </c>
      <c r="M24" s="172">
        <v>65996</v>
      </c>
      <c r="N24" s="172">
        <v>66583</v>
      </c>
      <c r="O24" s="387">
        <v>57979</v>
      </c>
      <c r="P24" s="399">
        <v>660576</v>
      </c>
      <c r="Q24" s="402">
        <v>-8.2290254437683563E-3</v>
      </c>
      <c r="R24" s="403">
        <v>3.6228530732680619E-2</v>
      </c>
      <c r="S24" s="499"/>
      <c r="Z24" s="30"/>
      <c r="AA24" s="524"/>
      <c r="AB24" s="524"/>
    </row>
    <row r="25" spans="2:28" ht="14.15" customHeight="1">
      <c r="B25" s="1142"/>
      <c r="C25" s="60" t="s">
        <v>278</v>
      </c>
      <c r="D25" s="173">
        <v>3900</v>
      </c>
      <c r="E25" s="174">
        <v>3536</v>
      </c>
      <c r="F25" s="174">
        <v>7951</v>
      </c>
      <c r="G25" s="174">
        <v>6228</v>
      </c>
      <c r="H25" s="174">
        <v>5084</v>
      </c>
      <c r="I25" s="174">
        <v>4933</v>
      </c>
      <c r="J25" s="410">
        <v>3226</v>
      </c>
      <c r="K25" s="420">
        <v>5638</v>
      </c>
      <c r="L25" s="174">
        <v>4405</v>
      </c>
      <c r="M25" s="174">
        <v>3237</v>
      </c>
      <c r="N25" s="174">
        <v>4570</v>
      </c>
      <c r="O25" s="388">
        <v>2818</v>
      </c>
      <c r="P25" s="397">
        <v>55525</v>
      </c>
      <c r="Q25" s="404">
        <v>0.55006839563384613</v>
      </c>
      <c r="R25" s="381">
        <v>0.56805987009319403</v>
      </c>
      <c r="S25" s="499"/>
      <c r="Z25" s="30"/>
      <c r="AA25" s="524"/>
      <c r="AB25" s="524"/>
    </row>
    <row r="26" spans="2:28" ht="14.15" customHeight="1">
      <c r="B26" s="1143"/>
      <c r="C26" s="61" t="s">
        <v>275</v>
      </c>
      <c r="D26" s="175">
        <v>52862</v>
      </c>
      <c r="E26" s="176">
        <v>56810</v>
      </c>
      <c r="F26" s="176">
        <v>64281</v>
      </c>
      <c r="G26" s="176">
        <v>54386</v>
      </c>
      <c r="H26" s="176">
        <v>56844</v>
      </c>
      <c r="I26" s="176">
        <v>44026</v>
      </c>
      <c r="J26" s="411">
        <v>57332</v>
      </c>
      <c r="K26" s="421">
        <v>69550</v>
      </c>
      <c r="L26" s="176">
        <v>58827</v>
      </c>
      <c r="M26" s="176">
        <v>69232</v>
      </c>
      <c r="N26" s="176">
        <v>71153</v>
      </c>
      <c r="O26" s="389">
        <v>60797</v>
      </c>
      <c r="P26" s="398">
        <v>716101</v>
      </c>
      <c r="Q26" s="497">
        <v>2.0262751841841675E-2</v>
      </c>
      <c r="R26" s="382">
        <v>6.4215452428402209E-2</v>
      </c>
      <c r="S26" s="499"/>
      <c r="Z26" s="30"/>
      <c r="AA26" s="524"/>
      <c r="AB26" s="318"/>
    </row>
    <row r="27" spans="2:28" ht="14.15" customHeight="1">
      <c r="B27" s="1141" t="s">
        <v>113</v>
      </c>
      <c r="C27" s="5" t="s">
        <v>276</v>
      </c>
      <c r="D27" s="171">
        <v>26876</v>
      </c>
      <c r="E27" s="172">
        <v>25802</v>
      </c>
      <c r="F27" s="172">
        <v>29830</v>
      </c>
      <c r="G27" s="172">
        <v>23528</v>
      </c>
      <c r="H27" s="172">
        <v>25261</v>
      </c>
      <c r="I27" s="172">
        <v>21044</v>
      </c>
      <c r="J27" s="412">
        <v>23933</v>
      </c>
      <c r="K27" s="422">
        <v>30270</v>
      </c>
      <c r="L27" s="172">
        <v>27590</v>
      </c>
      <c r="M27" s="172">
        <v>28308</v>
      </c>
      <c r="N27" s="172">
        <v>28913</v>
      </c>
      <c r="O27" s="387">
        <v>27927</v>
      </c>
      <c r="P27" s="399">
        <v>319282</v>
      </c>
      <c r="Q27" s="405">
        <v>-0.19663336939838461</v>
      </c>
      <c r="R27" s="406">
        <v>-0.17119123640422607</v>
      </c>
      <c r="S27" s="499"/>
      <c r="Z27" s="30"/>
      <c r="AA27" s="524"/>
      <c r="AB27" s="524"/>
    </row>
    <row r="28" spans="2:28" ht="14.15" customHeight="1">
      <c r="B28" s="1142"/>
      <c r="C28" s="60" t="s">
        <v>278</v>
      </c>
      <c r="D28" s="173">
        <v>678</v>
      </c>
      <c r="E28" s="174">
        <v>675</v>
      </c>
      <c r="F28" s="174">
        <v>1355</v>
      </c>
      <c r="G28" s="174">
        <v>692</v>
      </c>
      <c r="H28" s="174">
        <v>2357</v>
      </c>
      <c r="I28" s="174">
        <v>765</v>
      </c>
      <c r="J28" s="410">
        <v>763</v>
      </c>
      <c r="K28" s="420">
        <v>725</v>
      </c>
      <c r="L28" s="174">
        <v>605</v>
      </c>
      <c r="M28" s="174">
        <v>853</v>
      </c>
      <c r="N28" s="174">
        <v>1197</v>
      </c>
      <c r="O28" s="388">
        <v>979</v>
      </c>
      <c r="P28" s="397">
        <v>11644</v>
      </c>
      <c r="Q28" s="404">
        <v>1.1878992859827133</v>
      </c>
      <c r="R28" s="381">
        <v>0.25393064828774503</v>
      </c>
      <c r="S28" s="499"/>
      <c r="Z28" s="30"/>
      <c r="AA28" s="524"/>
      <c r="AB28" s="524"/>
    </row>
    <row r="29" spans="2:28" ht="14.15" customHeight="1">
      <c r="B29" s="1143"/>
      <c r="C29" s="61" t="s">
        <v>275</v>
      </c>
      <c r="D29" s="175">
        <v>27554</v>
      </c>
      <c r="E29" s="176">
        <v>26478</v>
      </c>
      <c r="F29" s="176">
        <v>31185</v>
      </c>
      <c r="G29" s="176">
        <v>24221</v>
      </c>
      <c r="H29" s="176">
        <v>27617</v>
      </c>
      <c r="I29" s="176">
        <v>21809</v>
      </c>
      <c r="J29" s="411">
        <v>24696</v>
      </c>
      <c r="K29" s="421">
        <v>30995</v>
      </c>
      <c r="L29" s="176">
        <v>28195</v>
      </c>
      <c r="M29" s="176">
        <v>29161</v>
      </c>
      <c r="N29" s="176">
        <v>30109</v>
      </c>
      <c r="O29" s="389">
        <v>28905</v>
      </c>
      <c r="P29" s="398">
        <v>330927</v>
      </c>
      <c r="Q29" s="496">
        <v>-0.1783335112761979</v>
      </c>
      <c r="R29" s="395">
        <v>-0.16118230946273404</v>
      </c>
      <c r="S29" s="499"/>
      <c r="Z29" s="30"/>
      <c r="AA29" s="524"/>
      <c r="AB29" s="318"/>
    </row>
    <row r="30" spans="2:28" ht="14.15" customHeight="1">
      <c r="B30" s="1144" t="s">
        <v>257</v>
      </c>
      <c r="C30" s="5" t="s">
        <v>276</v>
      </c>
      <c r="D30" s="171">
        <v>18196</v>
      </c>
      <c r="E30" s="172">
        <v>19665</v>
      </c>
      <c r="F30" s="172">
        <v>21970</v>
      </c>
      <c r="G30" s="172">
        <v>17054</v>
      </c>
      <c r="H30" s="172">
        <v>17663</v>
      </c>
      <c r="I30" s="172">
        <v>17231</v>
      </c>
      <c r="J30" s="412">
        <v>18846</v>
      </c>
      <c r="K30" s="422">
        <v>25300</v>
      </c>
      <c r="L30" s="172">
        <v>21507</v>
      </c>
      <c r="M30" s="172">
        <v>21638</v>
      </c>
      <c r="N30" s="172">
        <v>21777</v>
      </c>
      <c r="O30" s="387">
        <v>19935</v>
      </c>
      <c r="P30" s="399">
        <v>240782</v>
      </c>
      <c r="Q30" s="402">
        <v>-6.8628057743188253E-2</v>
      </c>
      <c r="R30" s="403">
        <v>-0.14541763382241246</v>
      </c>
      <c r="S30" s="499"/>
      <c r="Z30" s="525"/>
      <c r="AA30" s="524"/>
      <c r="AB30" s="524"/>
    </row>
    <row r="31" spans="2:28" ht="14.15" customHeight="1">
      <c r="B31" s="1142"/>
      <c r="C31" s="60" t="s">
        <v>278</v>
      </c>
      <c r="D31" s="173">
        <v>2788</v>
      </c>
      <c r="E31" s="174">
        <v>2381</v>
      </c>
      <c r="F31" s="174">
        <v>3029</v>
      </c>
      <c r="G31" s="174">
        <v>3277</v>
      </c>
      <c r="H31" s="174">
        <v>4324</v>
      </c>
      <c r="I31" s="174">
        <v>2162</v>
      </c>
      <c r="J31" s="410">
        <v>1576</v>
      </c>
      <c r="K31" s="420">
        <v>1676</v>
      </c>
      <c r="L31" s="174">
        <v>2710</v>
      </c>
      <c r="M31" s="174">
        <v>3455</v>
      </c>
      <c r="N31" s="174">
        <v>4817</v>
      </c>
      <c r="O31" s="388">
        <v>4366</v>
      </c>
      <c r="P31" s="397">
        <v>36562</v>
      </c>
      <c r="Q31" s="404">
        <v>1.2195107145025195</v>
      </c>
      <c r="R31" s="381">
        <v>0.98533883579496084</v>
      </c>
      <c r="S31" s="499"/>
      <c r="Z31" s="30"/>
      <c r="AA31" s="524"/>
      <c r="AB31" s="524"/>
    </row>
    <row r="32" spans="2:28" ht="14.15" customHeight="1">
      <c r="B32" s="1143"/>
      <c r="C32" s="61" t="s">
        <v>275</v>
      </c>
      <c r="D32" s="175">
        <v>20984</v>
      </c>
      <c r="E32" s="176">
        <v>22047</v>
      </c>
      <c r="F32" s="176">
        <v>24999</v>
      </c>
      <c r="G32" s="176">
        <v>20331</v>
      </c>
      <c r="H32" s="176">
        <v>21986</v>
      </c>
      <c r="I32" s="176">
        <v>19393</v>
      </c>
      <c r="J32" s="411">
        <v>20422</v>
      </c>
      <c r="K32" s="421">
        <v>26976</v>
      </c>
      <c r="L32" s="176">
        <v>24218</v>
      </c>
      <c r="M32" s="176">
        <v>25093</v>
      </c>
      <c r="N32" s="176">
        <v>26594</v>
      </c>
      <c r="O32" s="389">
        <v>24301</v>
      </c>
      <c r="P32" s="398">
        <v>277343</v>
      </c>
      <c r="Q32" s="497">
        <v>8.5310021563871352E-3</v>
      </c>
      <c r="R32" s="382">
        <v>-7.6046906752840093E-2</v>
      </c>
      <c r="S32" s="499"/>
      <c r="Z32" s="30"/>
      <c r="AA32" s="524"/>
      <c r="AB32" s="318"/>
    </row>
    <row r="33" spans="2:28" ht="14.15" customHeight="1">
      <c r="B33" s="1144" t="s">
        <v>258</v>
      </c>
      <c r="C33" s="5" t="s">
        <v>276</v>
      </c>
      <c r="D33" s="171">
        <v>7952</v>
      </c>
      <c r="E33" s="172">
        <v>8184</v>
      </c>
      <c r="F33" s="172">
        <v>9962</v>
      </c>
      <c r="G33" s="172">
        <v>8440</v>
      </c>
      <c r="H33" s="172">
        <v>7931</v>
      </c>
      <c r="I33" s="172">
        <v>6882</v>
      </c>
      <c r="J33" s="412">
        <v>10301</v>
      </c>
      <c r="K33" s="422">
        <v>14297</v>
      </c>
      <c r="L33" s="172">
        <v>12355</v>
      </c>
      <c r="M33" s="172">
        <v>10580</v>
      </c>
      <c r="N33" s="172">
        <v>10597</v>
      </c>
      <c r="O33" s="387">
        <v>9089</v>
      </c>
      <c r="P33" s="399">
        <v>116570</v>
      </c>
      <c r="Q33" s="405">
        <v>-0.32482681926650137</v>
      </c>
      <c r="R33" s="406">
        <v>-0.30421755064522671</v>
      </c>
      <c r="S33" s="499"/>
      <c r="Z33" s="525"/>
      <c r="AA33" s="524"/>
      <c r="AB33" s="524"/>
    </row>
    <row r="34" spans="2:28" ht="14.15" customHeight="1">
      <c r="B34" s="1142"/>
      <c r="C34" s="60" t="s">
        <v>278</v>
      </c>
      <c r="D34" s="173">
        <v>458</v>
      </c>
      <c r="E34" s="174">
        <v>454</v>
      </c>
      <c r="F34" s="174">
        <v>809</v>
      </c>
      <c r="G34" s="174">
        <v>556</v>
      </c>
      <c r="H34" s="174">
        <v>1036</v>
      </c>
      <c r="I34" s="174">
        <v>439</v>
      </c>
      <c r="J34" s="410">
        <v>365</v>
      </c>
      <c r="K34" s="420">
        <v>527</v>
      </c>
      <c r="L34" s="174">
        <v>482</v>
      </c>
      <c r="M34" s="174">
        <v>594</v>
      </c>
      <c r="N34" s="174">
        <v>832</v>
      </c>
      <c r="O34" s="388">
        <v>734</v>
      </c>
      <c r="P34" s="397">
        <v>7287</v>
      </c>
      <c r="Q34" s="404">
        <v>4.1208713984539704</v>
      </c>
      <c r="R34" s="381">
        <v>2.8698884758364311</v>
      </c>
      <c r="S34" s="499"/>
      <c r="Z34" s="30"/>
      <c r="AA34" s="524"/>
      <c r="AB34" s="524"/>
    </row>
    <row r="35" spans="2:28" ht="14.15" customHeight="1">
      <c r="B35" s="1143"/>
      <c r="C35" s="61" t="s">
        <v>275</v>
      </c>
      <c r="D35" s="175">
        <v>8410</v>
      </c>
      <c r="E35" s="176">
        <v>8639</v>
      </c>
      <c r="F35" s="176">
        <v>10771</v>
      </c>
      <c r="G35" s="176">
        <v>8996</v>
      </c>
      <c r="H35" s="176">
        <v>8967</v>
      </c>
      <c r="I35" s="176">
        <v>7321</v>
      </c>
      <c r="J35" s="411">
        <v>10666</v>
      </c>
      <c r="K35" s="421">
        <v>14824</v>
      </c>
      <c r="L35" s="176">
        <v>12837</v>
      </c>
      <c r="M35" s="176">
        <v>11174</v>
      </c>
      <c r="N35" s="176">
        <v>11428</v>
      </c>
      <c r="O35" s="389">
        <v>9823</v>
      </c>
      <c r="P35" s="398">
        <v>123857</v>
      </c>
      <c r="Q35" s="496">
        <v>-0.28848484848484846</v>
      </c>
      <c r="R35" s="395">
        <v>-0.26893950572833358</v>
      </c>
      <c r="S35" s="499"/>
      <c r="Z35" s="30"/>
      <c r="AA35" s="524"/>
      <c r="AB35" s="318"/>
    </row>
    <row r="36" spans="2:28" ht="14.15" customHeight="1">
      <c r="B36" s="1141" t="s">
        <v>120</v>
      </c>
      <c r="C36" s="5" t="s">
        <v>276</v>
      </c>
      <c r="D36" s="171">
        <v>6321</v>
      </c>
      <c r="E36" s="172">
        <v>7023</v>
      </c>
      <c r="F36" s="172">
        <v>10080</v>
      </c>
      <c r="G36" s="172">
        <v>7286</v>
      </c>
      <c r="H36" s="172">
        <v>8500</v>
      </c>
      <c r="I36" s="172">
        <v>5880</v>
      </c>
      <c r="J36" s="412">
        <v>7714</v>
      </c>
      <c r="K36" s="422">
        <v>10648</v>
      </c>
      <c r="L36" s="172">
        <v>8537</v>
      </c>
      <c r="M36" s="172">
        <v>8276</v>
      </c>
      <c r="N36" s="172">
        <v>8757</v>
      </c>
      <c r="O36" s="387">
        <v>7638</v>
      </c>
      <c r="P36" s="399">
        <v>96662</v>
      </c>
      <c r="Q36" s="402">
        <v>-8.3477139552083135E-2</v>
      </c>
      <c r="R36" s="403">
        <v>-2.2945053167832463E-2</v>
      </c>
      <c r="S36" s="499"/>
      <c r="Z36" s="30"/>
      <c r="AA36" s="524"/>
      <c r="AB36" s="524"/>
    </row>
    <row r="37" spans="2:28" ht="14.15" customHeight="1">
      <c r="B37" s="1142"/>
      <c r="C37" s="60" t="s">
        <v>278</v>
      </c>
      <c r="D37" s="173">
        <v>56</v>
      </c>
      <c r="E37" s="174">
        <v>172</v>
      </c>
      <c r="F37" s="174">
        <v>142</v>
      </c>
      <c r="G37" s="174">
        <v>86</v>
      </c>
      <c r="H37" s="174">
        <v>96</v>
      </c>
      <c r="I37" s="174">
        <v>133</v>
      </c>
      <c r="J37" s="410">
        <v>113</v>
      </c>
      <c r="K37" s="420">
        <v>122</v>
      </c>
      <c r="L37" s="174">
        <v>155</v>
      </c>
      <c r="M37" s="174">
        <v>192</v>
      </c>
      <c r="N37" s="174">
        <v>208</v>
      </c>
      <c r="O37" s="388">
        <v>127</v>
      </c>
      <c r="P37" s="397">
        <v>1601</v>
      </c>
      <c r="Q37" s="404">
        <v>-2.199144777031159E-2</v>
      </c>
      <c r="R37" s="381">
        <v>0.1411261582323593</v>
      </c>
      <c r="S37" s="499"/>
      <c r="Z37" s="30"/>
      <c r="AA37" s="524"/>
      <c r="AB37" s="524"/>
    </row>
    <row r="38" spans="2:28" ht="14.15" customHeight="1">
      <c r="B38" s="1143"/>
      <c r="C38" s="61" t="s">
        <v>275</v>
      </c>
      <c r="D38" s="175">
        <v>6377</v>
      </c>
      <c r="E38" s="176">
        <v>7195</v>
      </c>
      <c r="F38" s="176">
        <v>10222</v>
      </c>
      <c r="G38" s="176">
        <v>7372</v>
      </c>
      <c r="H38" s="176">
        <v>8596</v>
      </c>
      <c r="I38" s="176">
        <v>6013</v>
      </c>
      <c r="J38" s="411">
        <v>7827</v>
      </c>
      <c r="K38" s="421">
        <v>10770</v>
      </c>
      <c r="L38" s="176">
        <v>8692</v>
      </c>
      <c r="M38" s="176">
        <v>8468</v>
      </c>
      <c r="N38" s="176">
        <v>8966</v>
      </c>
      <c r="O38" s="389">
        <v>7765</v>
      </c>
      <c r="P38" s="398">
        <v>98262</v>
      </c>
      <c r="Q38" s="497">
        <v>-8.2538141211181859E-2</v>
      </c>
      <c r="R38" s="382">
        <v>-2.0660786365675032E-2</v>
      </c>
      <c r="S38" s="499"/>
      <c r="Z38" s="30"/>
      <c r="AA38" s="524"/>
      <c r="AB38" s="318"/>
    </row>
    <row r="39" spans="2:28" ht="14.15" customHeight="1">
      <c r="B39" s="1141" t="s">
        <v>122</v>
      </c>
      <c r="C39" s="5" t="s">
        <v>276</v>
      </c>
      <c r="D39" s="171">
        <v>4877</v>
      </c>
      <c r="E39" s="172">
        <v>5639</v>
      </c>
      <c r="F39" s="172">
        <v>7301</v>
      </c>
      <c r="G39" s="172">
        <v>6275</v>
      </c>
      <c r="H39" s="172">
        <v>6949</v>
      </c>
      <c r="I39" s="172">
        <v>5282</v>
      </c>
      <c r="J39" s="412">
        <v>6765</v>
      </c>
      <c r="K39" s="422">
        <v>10013</v>
      </c>
      <c r="L39" s="172">
        <v>7255</v>
      </c>
      <c r="M39" s="172">
        <v>7450</v>
      </c>
      <c r="N39" s="172">
        <v>7690</v>
      </c>
      <c r="O39" s="387">
        <v>7027</v>
      </c>
      <c r="P39" s="399">
        <v>82522</v>
      </c>
      <c r="Q39" s="405">
        <v>-0.26662104636385453</v>
      </c>
      <c r="R39" s="406">
        <v>2.0521413913274777E-3</v>
      </c>
      <c r="S39" s="499"/>
      <c r="Z39" s="30"/>
      <c r="AA39" s="524"/>
      <c r="AB39" s="524"/>
    </row>
    <row r="40" spans="2:28" ht="14.15" customHeight="1">
      <c r="B40" s="1142"/>
      <c r="C40" s="60" t="s">
        <v>278</v>
      </c>
      <c r="D40" s="173">
        <v>91</v>
      </c>
      <c r="E40" s="174">
        <v>183</v>
      </c>
      <c r="F40" s="174">
        <v>119</v>
      </c>
      <c r="G40" s="174">
        <v>171</v>
      </c>
      <c r="H40" s="174">
        <v>88</v>
      </c>
      <c r="I40" s="174">
        <v>96</v>
      </c>
      <c r="J40" s="410">
        <v>264</v>
      </c>
      <c r="K40" s="420">
        <v>135</v>
      </c>
      <c r="L40" s="174">
        <v>83</v>
      </c>
      <c r="M40" s="174">
        <v>115</v>
      </c>
      <c r="N40" s="174">
        <v>185</v>
      </c>
      <c r="O40" s="388">
        <v>60</v>
      </c>
      <c r="P40" s="397">
        <v>1590</v>
      </c>
      <c r="Q40" s="404">
        <v>-0.10372040586245768</v>
      </c>
      <c r="R40" s="381">
        <v>-8.5155350978135758E-2</v>
      </c>
      <c r="S40" s="499"/>
      <c r="Z40" s="30"/>
      <c r="AA40" s="524"/>
      <c r="AB40" s="524"/>
    </row>
    <row r="41" spans="2:28" ht="14.15" customHeight="1" thickBot="1">
      <c r="B41" s="1153"/>
      <c r="C41" s="62" t="s">
        <v>275</v>
      </c>
      <c r="D41" s="213">
        <v>4969</v>
      </c>
      <c r="E41" s="214">
        <v>5822</v>
      </c>
      <c r="F41" s="214">
        <v>7420</v>
      </c>
      <c r="G41" s="214">
        <v>6446</v>
      </c>
      <c r="H41" s="214">
        <v>7037</v>
      </c>
      <c r="I41" s="214">
        <v>5378</v>
      </c>
      <c r="J41" s="413">
        <v>7029</v>
      </c>
      <c r="K41" s="423">
        <v>10148</v>
      </c>
      <c r="L41" s="214">
        <v>7338</v>
      </c>
      <c r="M41" s="214">
        <v>7564</v>
      </c>
      <c r="N41" s="214">
        <v>7875</v>
      </c>
      <c r="O41" s="390">
        <v>7087</v>
      </c>
      <c r="P41" s="400">
        <v>84113</v>
      </c>
      <c r="Q41" s="496">
        <v>-0.26408392171273087</v>
      </c>
      <c r="R41" s="395">
        <v>2.6162133878782079E-4</v>
      </c>
      <c r="S41" s="499"/>
      <c r="Z41" s="30"/>
      <c r="AA41" s="524"/>
      <c r="AB41" s="318"/>
    </row>
    <row r="42" spans="2:28" ht="14.15" customHeight="1" thickTop="1">
      <c r="B42" s="1152" t="s">
        <v>289</v>
      </c>
      <c r="C42" s="64" t="s">
        <v>276</v>
      </c>
      <c r="D42" s="227">
        <v>465720</v>
      </c>
      <c r="E42" s="228">
        <v>479340</v>
      </c>
      <c r="F42" s="228">
        <v>580750</v>
      </c>
      <c r="G42" s="228">
        <v>498150</v>
      </c>
      <c r="H42" s="228">
        <v>568000</v>
      </c>
      <c r="I42" s="228">
        <v>441340</v>
      </c>
      <c r="J42" s="414">
        <v>510230</v>
      </c>
      <c r="K42" s="424">
        <v>701470</v>
      </c>
      <c r="L42" s="228">
        <v>564480</v>
      </c>
      <c r="M42" s="228">
        <v>616650</v>
      </c>
      <c r="N42" s="228">
        <v>638000</v>
      </c>
      <c r="O42" s="391">
        <v>543710</v>
      </c>
      <c r="P42" s="401">
        <v>6607860</v>
      </c>
      <c r="Q42" s="407">
        <v>-0.10697233150300223</v>
      </c>
      <c r="R42" s="408">
        <v>-1.3529914950981436E-2</v>
      </c>
      <c r="S42" s="499"/>
      <c r="X42" s="44"/>
      <c r="Z42" s="30"/>
      <c r="AA42" s="524"/>
      <c r="AB42" s="524"/>
    </row>
    <row r="43" spans="2:28" ht="14.15" customHeight="1">
      <c r="B43" s="1142"/>
      <c r="C43" s="60" t="s">
        <v>278</v>
      </c>
      <c r="D43" s="173">
        <v>102250</v>
      </c>
      <c r="E43" s="174">
        <v>104170</v>
      </c>
      <c r="F43" s="174">
        <v>149120</v>
      </c>
      <c r="G43" s="174">
        <v>126810</v>
      </c>
      <c r="H43" s="174">
        <v>125220</v>
      </c>
      <c r="I43" s="174">
        <v>103310</v>
      </c>
      <c r="J43" s="410">
        <v>111950</v>
      </c>
      <c r="K43" s="420">
        <v>112220</v>
      </c>
      <c r="L43" s="174">
        <v>109520</v>
      </c>
      <c r="M43" s="174">
        <v>134580</v>
      </c>
      <c r="N43" s="174">
        <v>147240</v>
      </c>
      <c r="O43" s="388">
        <v>145350</v>
      </c>
      <c r="P43" s="397">
        <v>1471730</v>
      </c>
      <c r="Q43" s="404">
        <v>0.47095039628996638</v>
      </c>
      <c r="R43" s="381">
        <v>0.57407645083317282</v>
      </c>
      <c r="S43" s="499"/>
      <c r="X43" s="44"/>
      <c r="Z43" s="30"/>
      <c r="AA43" s="524"/>
      <c r="AB43" s="524"/>
    </row>
    <row r="44" spans="2:28" ht="14.15" customHeight="1" thickBot="1">
      <c r="B44" s="1147"/>
      <c r="C44" s="63" t="s">
        <v>275</v>
      </c>
      <c r="D44" s="177">
        <v>567970</v>
      </c>
      <c r="E44" s="178">
        <v>583510</v>
      </c>
      <c r="F44" s="178">
        <v>729870</v>
      </c>
      <c r="G44" s="178">
        <v>624960</v>
      </c>
      <c r="H44" s="178">
        <v>693220</v>
      </c>
      <c r="I44" s="178">
        <v>544650</v>
      </c>
      <c r="J44" s="415">
        <v>622180</v>
      </c>
      <c r="K44" s="426">
        <v>813690</v>
      </c>
      <c r="L44" s="416">
        <v>674000</v>
      </c>
      <c r="M44" s="416">
        <v>751230</v>
      </c>
      <c r="N44" s="416">
        <v>785240</v>
      </c>
      <c r="O44" s="417">
        <v>689060</v>
      </c>
      <c r="P44" s="418">
        <v>8079590</v>
      </c>
      <c r="Q44" s="498">
        <v>-3.8134886998923756E-2</v>
      </c>
      <c r="R44" s="383">
        <v>5.8442621769653869E-2</v>
      </c>
      <c r="S44" s="499"/>
      <c r="X44" s="44"/>
      <c r="Z44" s="30"/>
      <c r="AA44" s="524"/>
      <c r="AB44" s="524"/>
    </row>
    <row r="45" spans="2:28" ht="7" customHeight="1">
      <c r="B45" s="3"/>
    </row>
    <row r="46" spans="2:28" ht="12" customHeight="1">
      <c r="B46" s="3" t="s">
        <v>290</v>
      </c>
      <c r="K46" s="3" t="s">
        <v>448</v>
      </c>
    </row>
    <row r="47" spans="2:28" ht="12" customHeight="1">
      <c r="B47" s="3" t="s">
        <v>443</v>
      </c>
      <c r="K47" s="3" t="s">
        <v>449</v>
      </c>
    </row>
    <row r="48" spans="2:28" ht="12" customHeight="1">
      <c r="B48" s="1154" t="s">
        <v>445</v>
      </c>
      <c r="C48" s="1154"/>
      <c r="D48" s="1154"/>
      <c r="E48" s="1154"/>
      <c r="F48" s="1154"/>
      <c r="G48" s="1154"/>
      <c r="H48" s="1154"/>
      <c r="I48" s="1154"/>
      <c r="J48" s="1154"/>
      <c r="K48" s="1154" t="s">
        <v>447</v>
      </c>
      <c r="L48" s="1154"/>
      <c r="M48" s="1154"/>
      <c r="N48" s="1154"/>
      <c r="O48" s="1154"/>
      <c r="P48" s="1154"/>
      <c r="Q48" s="1154"/>
      <c r="R48" s="1154"/>
    </row>
    <row r="49" spans="2:19" ht="12" customHeight="1">
      <c r="B49" s="1154"/>
      <c r="C49" s="1154"/>
      <c r="D49" s="1154"/>
      <c r="E49" s="1154"/>
      <c r="F49" s="1154"/>
      <c r="G49" s="1154"/>
      <c r="H49" s="1154"/>
      <c r="I49" s="1154"/>
      <c r="J49" s="1154"/>
      <c r="K49" s="1154"/>
      <c r="L49" s="1154"/>
      <c r="M49" s="1154"/>
      <c r="N49" s="1154"/>
      <c r="O49" s="1154"/>
      <c r="P49" s="1154"/>
      <c r="Q49" s="1154"/>
      <c r="R49" s="1154"/>
    </row>
    <row r="50" spans="2:19" ht="12" customHeight="1">
      <c r="B50" s="3" t="s">
        <v>444</v>
      </c>
      <c r="K50" s="166" t="s">
        <v>442</v>
      </c>
      <c r="L50" s="3"/>
      <c r="M50" s="3"/>
      <c r="N50" s="3"/>
      <c r="O50" s="3"/>
      <c r="P50" s="3"/>
      <c r="Q50" s="3"/>
      <c r="R50" s="3"/>
      <c r="S50" s="3"/>
    </row>
    <row r="51" spans="2:19" ht="12" customHeight="1">
      <c r="B51" s="1154" t="s">
        <v>446</v>
      </c>
      <c r="C51" s="1154"/>
      <c r="D51" s="1154"/>
      <c r="E51" s="1154"/>
      <c r="F51" s="1154"/>
      <c r="G51" s="1154"/>
      <c r="H51" s="1154"/>
      <c r="I51" s="1154"/>
      <c r="J51" s="1154"/>
      <c r="K51" s="1155" t="s">
        <v>450</v>
      </c>
      <c r="L51" s="1155"/>
      <c r="M51" s="1155"/>
      <c r="N51" s="1155"/>
      <c r="O51" s="1155"/>
      <c r="P51" s="1155"/>
      <c r="Q51" s="1155"/>
      <c r="R51" s="1155"/>
      <c r="S51" s="3"/>
    </row>
    <row r="52" spans="2:19" ht="12" customHeight="1">
      <c r="B52" s="1154"/>
      <c r="C52" s="1154"/>
      <c r="D52" s="1154"/>
      <c r="E52" s="1154"/>
      <c r="F52" s="1154"/>
      <c r="G52" s="1154"/>
      <c r="H52" s="1154"/>
      <c r="I52" s="1154"/>
      <c r="J52" s="1154"/>
      <c r="K52" s="1155"/>
      <c r="L52" s="1155"/>
      <c r="M52" s="1155"/>
      <c r="N52" s="1155"/>
      <c r="O52" s="1155"/>
      <c r="P52" s="1155"/>
      <c r="Q52" s="1155"/>
      <c r="R52" s="1155"/>
      <c r="S52" s="3"/>
    </row>
    <row r="53" spans="2:19" ht="12" customHeight="1">
      <c r="K53" s="1155"/>
      <c r="L53" s="1155"/>
      <c r="M53" s="1155"/>
      <c r="N53" s="1155"/>
      <c r="O53" s="1155"/>
      <c r="P53" s="1155"/>
      <c r="Q53" s="1155"/>
      <c r="R53" s="1155"/>
      <c r="S53" s="3"/>
    </row>
    <row r="54" spans="2:19">
      <c r="B54" s="166"/>
    </row>
    <row r="55" spans="2:19">
      <c r="K55" s="166"/>
    </row>
    <row r="56" spans="2:19">
      <c r="K56" s="166"/>
    </row>
    <row r="57" spans="2:19">
      <c r="K57" s="166"/>
    </row>
    <row r="58" spans="2:19">
      <c r="K58" s="166"/>
    </row>
  </sheetData>
  <mergeCells count="32">
    <mergeCell ref="B48:J49"/>
    <mergeCell ref="B51:J52"/>
    <mergeCell ref="K48:R49"/>
    <mergeCell ref="K51:R53"/>
    <mergeCell ref="Q7:R7"/>
    <mergeCell ref="B7:B8"/>
    <mergeCell ref="C7:C8"/>
    <mergeCell ref="I7:I8"/>
    <mergeCell ref="H7:H8"/>
    <mergeCell ref="G7:G8"/>
    <mergeCell ref="F7:F8"/>
    <mergeCell ref="E7:E8"/>
    <mergeCell ref="D7:D8"/>
    <mergeCell ref="K7:K8"/>
    <mergeCell ref="J7:J8"/>
    <mergeCell ref="P7:P8"/>
    <mergeCell ref="O7:O8"/>
    <mergeCell ref="N7:N8"/>
    <mergeCell ref="M7:M8"/>
    <mergeCell ref="L7:L8"/>
    <mergeCell ref="B42:B44"/>
    <mergeCell ref="B9:B11"/>
    <mergeCell ref="B12:B14"/>
    <mergeCell ref="B15:B17"/>
    <mergeCell ref="B18:B20"/>
    <mergeCell ref="B21:B23"/>
    <mergeCell ref="B24:B26"/>
    <mergeCell ref="B27:B29"/>
    <mergeCell ref="B30:B32"/>
    <mergeCell ref="B33:B35"/>
    <mergeCell ref="B36:B38"/>
    <mergeCell ref="B39:B41"/>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colBreaks count="1" manualBreakCount="1">
    <brk id="10" max="52"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tabColor theme="7"/>
  </sheetPr>
  <dimension ref="A1:AH59"/>
  <sheetViews>
    <sheetView view="pageBreakPreview" zoomScaleNormal="100" zoomScaleSheetLayoutView="100" workbookViewId="0"/>
  </sheetViews>
  <sheetFormatPr defaultColWidth="9" defaultRowHeight="11.5"/>
  <cols>
    <col min="1" max="1" width="3.58203125" style="1" customWidth="1"/>
    <col min="2" max="3" width="10.58203125" style="1" customWidth="1"/>
    <col min="4" max="15" width="8.08203125" style="1" customWidth="1"/>
    <col min="16" max="16" width="10.58203125" style="1" customWidth="1"/>
    <col min="17" max="17" width="9" style="1"/>
    <col min="18" max="18" width="4.25" style="1" customWidth="1"/>
    <col min="19" max="19" width="16.83203125" style="1" customWidth="1"/>
    <col min="20" max="20" width="11.58203125" style="1" customWidth="1"/>
    <col min="21" max="21" width="9" style="1"/>
    <col min="22" max="22" width="11.25" style="1" customWidth="1"/>
    <col min="23" max="33" width="9.08203125" style="1" customWidth="1"/>
    <col min="34" max="34" width="11.75" style="1" bestFit="1" customWidth="1"/>
    <col min="35" max="16384" width="9" style="1"/>
  </cols>
  <sheetData>
    <row r="1" spans="1:34" ht="14.15" customHeight="1">
      <c r="A1" s="2" t="s">
        <v>64</v>
      </c>
    </row>
    <row r="2" spans="1:34" ht="7" customHeight="1">
      <c r="A2" s="2"/>
    </row>
    <row r="3" spans="1:34" ht="14.15" customHeight="1">
      <c r="A3" s="2"/>
      <c r="B3" s="1" t="s">
        <v>291</v>
      </c>
      <c r="P3" s="100" t="s">
        <v>261</v>
      </c>
    </row>
    <row r="4" spans="1:34" s="99" customFormat="1" ht="7" customHeight="1" thickBot="1">
      <c r="A4" s="98"/>
      <c r="S4" s="98"/>
    </row>
    <row r="5" spans="1:34" s="99" customFormat="1" ht="14.15" customHeight="1">
      <c r="A5" s="98"/>
      <c r="B5" s="101" t="s">
        <v>251</v>
      </c>
      <c r="C5" s="102" t="s">
        <v>292</v>
      </c>
      <c r="D5" s="103" t="s">
        <v>263</v>
      </c>
      <c r="E5" s="104" t="s">
        <v>264</v>
      </c>
      <c r="F5" s="104" t="s">
        <v>265</v>
      </c>
      <c r="G5" s="104" t="s">
        <v>266</v>
      </c>
      <c r="H5" s="104" t="s">
        <v>267</v>
      </c>
      <c r="I5" s="193" t="s">
        <v>268</v>
      </c>
      <c r="J5" s="194" t="s">
        <v>269</v>
      </c>
      <c r="K5" s="104" t="s">
        <v>270</v>
      </c>
      <c r="L5" s="104" t="s">
        <v>271</v>
      </c>
      <c r="M5" s="104" t="s">
        <v>272</v>
      </c>
      <c r="N5" s="104" t="s">
        <v>273</v>
      </c>
      <c r="O5" s="105" t="s">
        <v>274</v>
      </c>
      <c r="P5" s="106" t="s">
        <v>275</v>
      </c>
      <c r="S5" s="98"/>
    </row>
    <row r="6" spans="1:34" s="99" customFormat="1" ht="14.15" customHeight="1">
      <c r="A6" s="98"/>
      <c r="B6" s="1170" t="s">
        <v>103</v>
      </c>
      <c r="C6" s="479">
        <v>45292</v>
      </c>
      <c r="D6" s="107">
        <v>270229</v>
      </c>
      <c r="E6" s="108">
        <v>270194</v>
      </c>
      <c r="F6" s="108">
        <v>322196</v>
      </c>
      <c r="G6" s="108">
        <v>264166</v>
      </c>
      <c r="H6" s="108">
        <v>298463</v>
      </c>
      <c r="I6" s="109">
        <v>260453</v>
      </c>
      <c r="J6" s="110">
        <v>272999</v>
      </c>
      <c r="K6" s="108">
        <v>328155</v>
      </c>
      <c r="L6" s="108">
        <v>298910</v>
      </c>
      <c r="M6" s="108">
        <v>330831</v>
      </c>
      <c r="N6" s="108">
        <v>342311</v>
      </c>
      <c r="O6" s="169">
        <v>316437</v>
      </c>
      <c r="P6" s="111">
        <v>3575349</v>
      </c>
      <c r="S6" s="98"/>
      <c r="T6" s="474"/>
      <c r="U6" s="474"/>
      <c r="V6" s="474"/>
      <c r="W6" s="474"/>
      <c r="X6" s="474"/>
      <c r="Y6" s="474"/>
      <c r="Z6" s="474"/>
      <c r="AA6" s="474"/>
      <c r="AB6" s="474"/>
      <c r="AC6" s="474"/>
      <c r="AD6" s="474"/>
      <c r="AE6" s="474"/>
      <c r="AF6" s="474"/>
      <c r="AG6" s="474"/>
      <c r="AH6" s="474"/>
    </row>
    <row r="7" spans="1:34" s="99" customFormat="1" ht="14.15" customHeight="1">
      <c r="A7" s="98"/>
      <c r="B7" s="1171"/>
      <c r="C7" s="480">
        <v>44927</v>
      </c>
      <c r="D7" s="112">
        <v>222902</v>
      </c>
      <c r="E7" s="113">
        <v>238417</v>
      </c>
      <c r="F7" s="113">
        <v>315214</v>
      </c>
      <c r="G7" s="113">
        <v>290139</v>
      </c>
      <c r="H7" s="113">
        <v>320714</v>
      </c>
      <c r="I7" s="114">
        <v>276332</v>
      </c>
      <c r="J7" s="115">
        <v>304416</v>
      </c>
      <c r="K7" s="113">
        <v>353606</v>
      </c>
      <c r="L7" s="113">
        <v>320870</v>
      </c>
      <c r="M7" s="113">
        <v>332734</v>
      </c>
      <c r="N7" s="113">
        <v>333768</v>
      </c>
      <c r="O7" s="170">
        <v>315265</v>
      </c>
      <c r="P7" s="116">
        <v>3624374</v>
      </c>
      <c r="S7" s="98"/>
      <c r="T7" s="1173"/>
      <c r="V7" s="526"/>
      <c r="W7" s="526"/>
      <c r="X7" s="526"/>
      <c r="Y7" s="526"/>
      <c r="Z7" s="526"/>
      <c r="AA7" s="526"/>
      <c r="AB7" s="526"/>
      <c r="AC7" s="526"/>
      <c r="AD7" s="526"/>
      <c r="AE7" s="526"/>
      <c r="AF7" s="526"/>
      <c r="AG7" s="526"/>
      <c r="AH7" s="526"/>
    </row>
    <row r="8" spans="1:34" s="99" customFormat="1" ht="14.15" customHeight="1">
      <c r="A8" s="98"/>
      <c r="B8" s="1172"/>
      <c r="C8" s="481" t="s">
        <v>233</v>
      </c>
      <c r="D8" s="117">
        <v>0.21232200698064618</v>
      </c>
      <c r="E8" s="118">
        <v>0.13328328097409159</v>
      </c>
      <c r="F8" s="118">
        <v>2.2150031407234483E-2</v>
      </c>
      <c r="G8" s="118">
        <v>-8.9519161505347444E-2</v>
      </c>
      <c r="H8" s="118">
        <v>-6.9379571830353481E-2</v>
      </c>
      <c r="I8" s="119">
        <v>-5.746348595168127E-2</v>
      </c>
      <c r="J8" s="195">
        <v>-0.10320416798065801</v>
      </c>
      <c r="K8" s="118">
        <v>-7.1975588649513811E-2</v>
      </c>
      <c r="L8" s="118">
        <v>-6.8438931654564161E-2</v>
      </c>
      <c r="M8" s="118">
        <v>-5.7192832713218733E-3</v>
      </c>
      <c r="N8" s="118">
        <v>2.5595623307207438E-2</v>
      </c>
      <c r="O8" s="120">
        <v>3.7175074936957042E-3</v>
      </c>
      <c r="P8" s="121">
        <v>-1.3526473813132989E-2</v>
      </c>
      <c r="S8" s="98"/>
      <c r="T8" s="1173"/>
      <c r="V8" s="526"/>
      <c r="W8" s="526"/>
      <c r="X8" s="526"/>
      <c r="Y8" s="526"/>
      <c r="Z8" s="526"/>
      <c r="AA8" s="526"/>
      <c r="AB8" s="526"/>
      <c r="AC8" s="526"/>
      <c r="AD8" s="526"/>
      <c r="AE8" s="526"/>
      <c r="AF8" s="526"/>
      <c r="AG8" s="526"/>
      <c r="AH8" s="526"/>
    </row>
    <row r="9" spans="1:34" s="99" customFormat="1" ht="14.15" customHeight="1">
      <c r="A9" s="98"/>
      <c r="B9" s="1170" t="s">
        <v>104</v>
      </c>
      <c r="C9" s="479">
        <v>45292</v>
      </c>
      <c r="D9" s="107">
        <v>98527</v>
      </c>
      <c r="E9" s="108">
        <v>97888</v>
      </c>
      <c r="F9" s="108">
        <v>151223</v>
      </c>
      <c r="G9" s="108">
        <v>144683</v>
      </c>
      <c r="H9" s="108">
        <v>160656</v>
      </c>
      <c r="I9" s="109">
        <v>108098</v>
      </c>
      <c r="J9" s="110">
        <v>130149</v>
      </c>
      <c r="K9" s="108">
        <v>196068</v>
      </c>
      <c r="L9" s="108">
        <v>140996</v>
      </c>
      <c r="M9" s="108">
        <v>159016</v>
      </c>
      <c r="N9" s="108">
        <v>167131</v>
      </c>
      <c r="O9" s="169">
        <v>132958</v>
      </c>
      <c r="P9" s="111">
        <v>1687396</v>
      </c>
      <c r="S9" s="98"/>
      <c r="T9" s="1173"/>
      <c r="V9" s="526"/>
      <c r="W9" s="526"/>
      <c r="X9" s="526"/>
      <c r="Y9" s="526"/>
      <c r="Z9" s="526"/>
      <c r="AA9" s="526"/>
      <c r="AB9" s="526"/>
      <c r="AC9" s="526"/>
      <c r="AD9" s="526"/>
      <c r="AE9" s="526"/>
      <c r="AF9" s="526"/>
      <c r="AG9" s="526"/>
      <c r="AH9" s="526"/>
    </row>
    <row r="10" spans="1:34" s="99" customFormat="1" ht="14.15" customHeight="1">
      <c r="A10" s="98"/>
      <c r="B10" s="1171"/>
      <c r="C10" s="480">
        <v>44927</v>
      </c>
      <c r="D10" s="112">
        <v>89468</v>
      </c>
      <c r="E10" s="113">
        <v>102571</v>
      </c>
      <c r="F10" s="113">
        <v>165567</v>
      </c>
      <c r="G10" s="113">
        <v>139449</v>
      </c>
      <c r="H10" s="113">
        <v>168613</v>
      </c>
      <c r="I10" s="114">
        <v>115918</v>
      </c>
      <c r="J10" s="115">
        <v>132165</v>
      </c>
      <c r="K10" s="113">
        <v>196290</v>
      </c>
      <c r="L10" s="113">
        <v>139951</v>
      </c>
      <c r="M10" s="113">
        <v>164953</v>
      </c>
      <c r="N10" s="113">
        <v>178719</v>
      </c>
      <c r="O10" s="170">
        <v>146872</v>
      </c>
      <c r="P10" s="116">
        <v>1740532</v>
      </c>
      <c r="S10" s="98"/>
      <c r="T10" s="1173"/>
      <c r="V10" s="526"/>
      <c r="W10" s="526"/>
      <c r="X10" s="526"/>
      <c r="Y10" s="526"/>
      <c r="Z10" s="526"/>
      <c r="AA10" s="526"/>
      <c r="AB10" s="526"/>
      <c r="AC10" s="526"/>
      <c r="AD10" s="526"/>
      <c r="AE10" s="526"/>
      <c r="AF10" s="526"/>
      <c r="AG10" s="526"/>
      <c r="AH10" s="526"/>
    </row>
    <row r="11" spans="1:34" s="99" customFormat="1" ht="14.15" customHeight="1">
      <c r="A11" s="98"/>
      <c r="B11" s="1172"/>
      <c r="C11" s="481" t="s">
        <v>233</v>
      </c>
      <c r="D11" s="117">
        <v>0.1012540796709438</v>
      </c>
      <c r="E11" s="118">
        <v>-4.5656179621920479E-2</v>
      </c>
      <c r="F11" s="118">
        <v>-8.6635621832853116E-2</v>
      </c>
      <c r="G11" s="118">
        <v>3.7533435162675932E-2</v>
      </c>
      <c r="H11" s="118">
        <v>-4.719090461589559E-2</v>
      </c>
      <c r="I11" s="119">
        <v>-6.7461481392018463E-2</v>
      </c>
      <c r="J11" s="195">
        <v>-1.5253660197480423E-2</v>
      </c>
      <c r="K11" s="118">
        <v>-1.1309796729328525E-3</v>
      </c>
      <c r="L11" s="118">
        <v>7.4668991289807973E-3</v>
      </c>
      <c r="M11" s="118">
        <v>-3.599207046855768E-2</v>
      </c>
      <c r="N11" s="118">
        <v>-6.4839216871177663E-2</v>
      </c>
      <c r="O11" s="120">
        <v>-9.4735552045318361E-2</v>
      </c>
      <c r="P11" s="121">
        <v>-3.0528597003674718E-2</v>
      </c>
      <c r="S11" s="98"/>
      <c r="T11" s="1173"/>
      <c r="V11" s="526"/>
      <c r="W11" s="526"/>
      <c r="X11" s="526"/>
      <c r="Y11" s="526"/>
      <c r="Z11" s="526"/>
      <c r="AA11" s="526"/>
      <c r="AB11" s="526"/>
      <c r="AC11" s="526"/>
      <c r="AD11" s="526"/>
      <c r="AE11" s="526"/>
      <c r="AF11" s="526"/>
      <c r="AG11" s="526"/>
      <c r="AH11" s="526"/>
    </row>
    <row r="12" spans="1:34" s="99" customFormat="1" ht="14.15" customHeight="1">
      <c r="A12" s="98"/>
      <c r="B12" s="1170" t="s">
        <v>106</v>
      </c>
      <c r="C12" s="479">
        <v>45292</v>
      </c>
      <c r="D12" s="107">
        <v>30551</v>
      </c>
      <c r="E12" s="108">
        <v>38642</v>
      </c>
      <c r="F12" s="108">
        <v>49303</v>
      </c>
      <c r="G12" s="108">
        <v>46408</v>
      </c>
      <c r="H12" s="108">
        <v>50441</v>
      </c>
      <c r="I12" s="109">
        <v>32655</v>
      </c>
      <c r="J12" s="110">
        <v>41320</v>
      </c>
      <c r="K12" s="108">
        <v>59442</v>
      </c>
      <c r="L12" s="108">
        <v>44453</v>
      </c>
      <c r="M12" s="108">
        <v>49191</v>
      </c>
      <c r="N12" s="108">
        <v>52249</v>
      </c>
      <c r="O12" s="169">
        <v>43922</v>
      </c>
      <c r="P12" s="111">
        <v>538577</v>
      </c>
      <c r="S12" s="98"/>
      <c r="T12" s="1173"/>
      <c r="V12" s="526"/>
      <c r="W12" s="526"/>
      <c r="X12" s="526"/>
      <c r="Y12" s="526"/>
      <c r="Z12" s="526"/>
      <c r="AA12" s="526"/>
      <c r="AB12" s="526"/>
      <c r="AC12" s="526"/>
      <c r="AD12" s="526"/>
      <c r="AE12" s="526"/>
      <c r="AF12" s="526"/>
      <c r="AG12" s="526"/>
      <c r="AH12" s="526"/>
    </row>
    <row r="13" spans="1:34" s="99" customFormat="1" ht="14.15" customHeight="1">
      <c r="A13" s="98"/>
      <c r="B13" s="1171"/>
      <c r="C13" s="480">
        <v>44927</v>
      </c>
      <c r="D13" s="112">
        <v>33794</v>
      </c>
      <c r="E13" s="113">
        <v>37577</v>
      </c>
      <c r="F13" s="113">
        <v>54102</v>
      </c>
      <c r="G13" s="113">
        <v>42632</v>
      </c>
      <c r="H13" s="113">
        <v>54179</v>
      </c>
      <c r="I13" s="114">
        <v>38367</v>
      </c>
      <c r="J13" s="115">
        <v>47577</v>
      </c>
      <c r="K13" s="113">
        <v>69474</v>
      </c>
      <c r="L13" s="113">
        <v>49615</v>
      </c>
      <c r="M13" s="113">
        <v>56911</v>
      </c>
      <c r="N13" s="113">
        <v>59973</v>
      </c>
      <c r="O13" s="170">
        <v>46454</v>
      </c>
      <c r="P13" s="116">
        <v>590655</v>
      </c>
      <c r="S13" s="98"/>
      <c r="T13" s="1173"/>
      <c r="V13" s="526"/>
      <c r="W13" s="526"/>
      <c r="X13" s="526"/>
      <c r="Y13" s="526"/>
      <c r="Z13" s="526"/>
      <c r="AA13" s="526"/>
      <c r="AB13" s="526"/>
      <c r="AC13" s="526"/>
      <c r="AD13" s="526"/>
      <c r="AE13" s="526"/>
      <c r="AF13" s="526"/>
      <c r="AG13" s="526"/>
      <c r="AH13" s="526"/>
    </row>
    <row r="14" spans="1:34" s="99" customFormat="1" ht="14.15" customHeight="1">
      <c r="A14" s="98"/>
      <c r="B14" s="1172"/>
      <c r="C14" s="481" t="s">
        <v>233</v>
      </c>
      <c r="D14" s="117">
        <v>-9.5963780552760891E-2</v>
      </c>
      <c r="E14" s="118">
        <v>2.8341804827421102E-2</v>
      </c>
      <c r="F14" s="118">
        <v>-8.8702820598129506E-2</v>
      </c>
      <c r="G14" s="118">
        <v>8.8571964721336105E-2</v>
      </c>
      <c r="H14" s="118">
        <v>-6.8993521475110287E-2</v>
      </c>
      <c r="I14" s="119">
        <v>-0.14887794198139026</v>
      </c>
      <c r="J14" s="195">
        <v>-0.13151312609033772</v>
      </c>
      <c r="K14" s="118">
        <v>-0.14439934363934714</v>
      </c>
      <c r="L14" s="118">
        <v>-0.10404111659780313</v>
      </c>
      <c r="M14" s="118">
        <v>-0.1356504015041029</v>
      </c>
      <c r="N14" s="118">
        <v>-0.12879128941356943</v>
      </c>
      <c r="O14" s="120">
        <v>-5.4505532354587327E-2</v>
      </c>
      <c r="P14" s="121">
        <v>-8.81699130626169E-2</v>
      </c>
      <c r="S14" s="98"/>
      <c r="T14" s="1173"/>
      <c r="V14" s="526"/>
      <c r="W14" s="526"/>
      <c r="X14" s="526"/>
      <c r="Y14" s="526"/>
      <c r="Z14" s="526"/>
      <c r="AA14" s="526"/>
      <c r="AB14" s="526"/>
      <c r="AC14" s="526"/>
      <c r="AD14" s="526"/>
      <c r="AE14" s="526"/>
      <c r="AF14" s="526"/>
      <c r="AG14" s="526"/>
      <c r="AH14" s="526"/>
    </row>
    <row r="15" spans="1:34" s="99" customFormat="1" ht="14.15" customHeight="1">
      <c r="A15" s="98"/>
      <c r="B15" s="1170" t="s">
        <v>108</v>
      </c>
      <c r="C15" s="479">
        <v>45292</v>
      </c>
      <c r="D15" s="107">
        <v>15428</v>
      </c>
      <c r="E15" s="108">
        <v>17714</v>
      </c>
      <c r="F15" s="108">
        <v>19565</v>
      </c>
      <c r="G15" s="108">
        <v>14946</v>
      </c>
      <c r="H15" s="108">
        <v>16662</v>
      </c>
      <c r="I15" s="109">
        <v>12063</v>
      </c>
      <c r="J15" s="110">
        <v>17363</v>
      </c>
      <c r="K15" s="108">
        <v>21013</v>
      </c>
      <c r="L15" s="108">
        <v>17901</v>
      </c>
      <c r="M15" s="108">
        <v>22007</v>
      </c>
      <c r="N15" s="108">
        <v>24013</v>
      </c>
      <c r="O15" s="169">
        <v>19287</v>
      </c>
      <c r="P15" s="111">
        <v>217961</v>
      </c>
      <c r="S15" s="98"/>
      <c r="T15" s="1173"/>
      <c r="V15" s="526"/>
      <c r="W15" s="526"/>
      <c r="X15" s="526"/>
      <c r="Y15" s="526"/>
      <c r="Z15" s="526"/>
      <c r="AA15" s="526"/>
      <c r="AB15" s="526"/>
      <c r="AC15" s="526"/>
      <c r="AD15" s="526"/>
      <c r="AE15" s="526"/>
      <c r="AF15" s="526"/>
      <c r="AG15" s="526"/>
      <c r="AH15" s="526"/>
    </row>
    <row r="16" spans="1:34" s="99" customFormat="1" ht="14.15" customHeight="1">
      <c r="A16" s="98"/>
      <c r="B16" s="1171"/>
      <c r="C16" s="480">
        <v>44927</v>
      </c>
      <c r="D16" s="112">
        <v>16065</v>
      </c>
      <c r="E16" s="113">
        <v>17049</v>
      </c>
      <c r="F16" s="113">
        <v>23869</v>
      </c>
      <c r="G16" s="113">
        <v>19003</v>
      </c>
      <c r="H16" s="113">
        <v>18843</v>
      </c>
      <c r="I16" s="114">
        <v>16518</v>
      </c>
      <c r="J16" s="115">
        <v>20461</v>
      </c>
      <c r="K16" s="113">
        <v>23509</v>
      </c>
      <c r="L16" s="113">
        <v>18104</v>
      </c>
      <c r="M16" s="113">
        <v>23892</v>
      </c>
      <c r="N16" s="113">
        <v>24804</v>
      </c>
      <c r="O16" s="170">
        <v>20065</v>
      </c>
      <c r="P16" s="116">
        <v>242183</v>
      </c>
      <c r="S16" s="98"/>
      <c r="T16" s="1173"/>
      <c r="V16" s="526"/>
      <c r="W16" s="526"/>
      <c r="X16" s="526"/>
      <c r="Y16" s="526"/>
      <c r="Z16" s="526"/>
      <c r="AA16" s="526"/>
      <c r="AB16" s="526"/>
      <c r="AC16" s="526"/>
      <c r="AD16" s="526"/>
      <c r="AE16" s="526"/>
      <c r="AF16" s="526"/>
      <c r="AG16" s="526"/>
      <c r="AH16" s="526"/>
    </row>
    <row r="17" spans="1:34" s="99" customFormat="1" ht="14.15" customHeight="1">
      <c r="A17" s="98"/>
      <c r="B17" s="1172"/>
      <c r="C17" s="481" t="s">
        <v>233</v>
      </c>
      <c r="D17" s="117">
        <v>-3.9651416122004401E-2</v>
      </c>
      <c r="E17" s="118">
        <v>3.9005220247521954E-2</v>
      </c>
      <c r="F17" s="118">
        <v>-0.18031756671833754</v>
      </c>
      <c r="G17" s="118">
        <v>-0.21349260643056356</v>
      </c>
      <c r="H17" s="118">
        <v>-0.11574590033434162</v>
      </c>
      <c r="I17" s="119">
        <v>-0.2697057755176171</v>
      </c>
      <c r="J17" s="195">
        <v>-0.15140999951126533</v>
      </c>
      <c r="K17" s="118">
        <v>-0.10617210430048063</v>
      </c>
      <c r="L17" s="118">
        <v>-1.1212991604065414E-2</v>
      </c>
      <c r="M17" s="118">
        <v>-7.8896701824878623E-2</v>
      </c>
      <c r="N17" s="118">
        <v>-3.1890017739074294E-2</v>
      </c>
      <c r="O17" s="120">
        <v>-3.877398455021186E-2</v>
      </c>
      <c r="P17" s="121">
        <v>-0.10001527770322438</v>
      </c>
      <c r="S17" s="98"/>
      <c r="T17" s="1173"/>
      <c r="V17" s="526"/>
      <c r="W17" s="526"/>
      <c r="X17" s="526"/>
      <c r="Y17" s="526"/>
      <c r="Z17" s="526"/>
      <c r="AA17" s="526"/>
      <c r="AB17" s="526"/>
      <c r="AC17" s="526"/>
      <c r="AD17" s="526"/>
      <c r="AE17" s="526"/>
      <c r="AF17" s="526"/>
      <c r="AG17" s="526"/>
      <c r="AH17" s="526"/>
    </row>
    <row r="18" spans="1:34" s="99" customFormat="1" ht="14.15" customHeight="1">
      <c r="A18" s="98"/>
      <c r="B18" s="1174" t="s">
        <v>259</v>
      </c>
      <c r="C18" s="479">
        <v>45292</v>
      </c>
      <c r="D18" s="107">
        <v>32079</v>
      </c>
      <c r="E18" s="108">
        <v>32082</v>
      </c>
      <c r="F18" s="108">
        <v>38703</v>
      </c>
      <c r="G18" s="108">
        <v>33004</v>
      </c>
      <c r="H18" s="108">
        <v>35950</v>
      </c>
      <c r="I18" s="109">
        <v>27441</v>
      </c>
      <c r="J18" s="110">
        <v>32377</v>
      </c>
      <c r="K18" s="108">
        <v>45750</v>
      </c>
      <c r="L18" s="108">
        <v>31634</v>
      </c>
      <c r="M18" s="108">
        <v>39492</v>
      </c>
      <c r="N18" s="108">
        <v>43412</v>
      </c>
      <c r="O18" s="169">
        <v>37779</v>
      </c>
      <c r="P18" s="111">
        <v>429704</v>
      </c>
      <c r="S18" s="98"/>
      <c r="T18" s="1173"/>
      <c r="V18" s="527"/>
      <c r="W18" s="527"/>
      <c r="X18" s="527"/>
      <c r="Y18" s="527"/>
      <c r="Z18" s="527"/>
      <c r="AA18" s="527"/>
      <c r="AB18" s="527"/>
      <c r="AC18" s="527"/>
      <c r="AD18" s="527"/>
      <c r="AE18" s="527"/>
      <c r="AF18" s="527"/>
      <c r="AG18" s="527"/>
      <c r="AH18" s="527"/>
    </row>
    <row r="19" spans="1:34" s="99" customFormat="1" ht="14.15" customHeight="1">
      <c r="A19" s="98"/>
      <c r="B19" s="1175"/>
      <c r="C19" s="480">
        <v>44927</v>
      </c>
      <c r="D19" s="112">
        <v>27022</v>
      </c>
      <c r="E19" s="113">
        <v>27832</v>
      </c>
      <c r="F19" s="113">
        <v>40740</v>
      </c>
      <c r="G19" s="113">
        <v>34206</v>
      </c>
      <c r="H19" s="113">
        <v>35374</v>
      </c>
      <c r="I19" s="114">
        <v>29228</v>
      </c>
      <c r="J19" s="115">
        <v>33614</v>
      </c>
      <c r="K19" s="113">
        <v>45181</v>
      </c>
      <c r="L19" s="113">
        <v>33915</v>
      </c>
      <c r="M19" s="113">
        <v>42708</v>
      </c>
      <c r="N19" s="113">
        <v>43853</v>
      </c>
      <c r="O19" s="170">
        <v>33402</v>
      </c>
      <c r="P19" s="116">
        <v>427075</v>
      </c>
      <c r="S19" s="98"/>
      <c r="T19" s="1173"/>
      <c r="V19" s="526"/>
      <c r="W19" s="526"/>
      <c r="X19" s="526"/>
      <c r="Y19" s="526"/>
      <c r="Z19" s="526"/>
      <c r="AA19" s="526"/>
      <c r="AB19" s="526"/>
      <c r="AC19" s="526"/>
      <c r="AD19" s="526"/>
      <c r="AE19" s="526"/>
      <c r="AF19" s="526"/>
      <c r="AG19" s="526"/>
      <c r="AH19" s="526"/>
    </row>
    <row r="20" spans="1:34" s="99" customFormat="1" ht="14.15" customHeight="1">
      <c r="A20" s="98"/>
      <c r="B20" s="1176"/>
      <c r="C20" s="481" t="s">
        <v>233</v>
      </c>
      <c r="D20" s="117">
        <v>0.18714380874842718</v>
      </c>
      <c r="E20" s="118">
        <v>0.15270192584075892</v>
      </c>
      <c r="F20" s="118">
        <v>-5.0000000000000044E-2</v>
      </c>
      <c r="G20" s="118">
        <v>-3.5140033912179125E-2</v>
      </c>
      <c r="H20" s="118">
        <v>1.6283145813309252E-2</v>
      </c>
      <c r="I20" s="119">
        <v>-6.1140002737101407E-2</v>
      </c>
      <c r="J20" s="195">
        <v>-3.6800142797643876E-2</v>
      </c>
      <c r="K20" s="118">
        <v>1.2593789424758084E-2</v>
      </c>
      <c r="L20" s="118">
        <v>-6.7256376234704374E-2</v>
      </c>
      <c r="M20" s="118">
        <v>-7.5302051137960069E-2</v>
      </c>
      <c r="N20" s="118">
        <v>-1.0056324538800121E-2</v>
      </c>
      <c r="O20" s="120">
        <v>0.13104005748158798</v>
      </c>
      <c r="P20" s="121">
        <v>6.1558274307791372E-3</v>
      </c>
      <c r="S20" s="98"/>
      <c r="T20" s="1173"/>
      <c r="V20" s="526"/>
      <c r="W20" s="526"/>
      <c r="X20" s="526"/>
      <c r="Y20" s="526"/>
      <c r="Z20" s="526"/>
      <c r="AA20" s="526"/>
      <c r="AB20" s="526"/>
      <c r="AC20" s="526"/>
      <c r="AD20" s="526"/>
      <c r="AE20" s="526"/>
      <c r="AF20" s="526"/>
      <c r="AG20" s="526"/>
      <c r="AH20" s="526"/>
    </row>
    <row r="21" spans="1:34" s="99" customFormat="1" ht="14.15" customHeight="1">
      <c r="A21" s="98"/>
      <c r="B21" s="1170" t="s">
        <v>111</v>
      </c>
      <c r="C21" s="479">
        <v>45292</v>
      </c>
      <c r="D21" s="107">
        <v>52862</v>
      </c>
      <c r="E21" s="108">
        <v>56810</v>
      </c>
      <c r="F21" s="108">
        <v>64281</v>
      </c>
      <c r="G21" s="108">
        <v>54386</v>
      </c>
      <c r="H21" s="108">
        <v>56844</v>
      </c>
      <c r="I21" s="109">
        <v>44026</v>
      </c>
      <c r="J21" s="110">
        <v>57332</v>
      </c>
      <c r="K21" s="108">
        <v>69550</v>
      </c>
      <c r="L21" s="108">
        <v>58827</v>
      </c>
      <c r="M21" s="108">
        <v>69232</v>
      </c>
      <c r="N21" s="108">
        <v>71153</v>
      </c>
      <c r="O21" s="169">
        <v>60797</v>
      </c>
      <c r="P21" s="111">
        <v>716101</v>
      </c>
      <c r="S21" s="98"/>
      <c r="T21" s="1173"/>
      <c r="V21" s="526"/>
      <c r="W21" s="526"/>
      <c r="X21" s="526"/>
      <c r="Y21" s="526"/>
      <c r="Z21" s="526"/>
      <c r="AA21" s="526"/>
      <c r="AB21" s="526"/>
      <c r="AC21" s="526"/>
      <c r="AD21" s="526"/>
      <c r="AE21" s="526"/>
      <c r="AF21" s="526"/>
      <c r="AG21" s="526"/>
      <c r="AH21" s="526"/>
    </row>
    <row r="22" spans="1:34" s="99" customFormat="1" ht="14.15" customHeight="1">
      <c r="A22" s="98"/>
      <c r="B22" s="1171"/>
      <c r="C22" s="480">
        <v>44927</v>
      </c>
      <c r="D22" s="112">
        <v>38171</v>
      </c>
      <c r="E22" s="113">
        <v>49113</v>
      </c>
      <c r="F22" s="113">
        <v>66270</v>
      </c>
      <c r="G22" s="113">
        <v>51393</v>
      </c>
      <c r="H22" s="113">
        <v>53007</v>
      </c>
      <c r="I22" s="114">
        <v>51178</v>
      </c>
      <c r="J22" s="115">
        <v>59230</v>
      </c>
      <c r="K22" s="113">
        <v>70225</v>
      </c>
      <c r="L22" s="113">
        <v>58270</v>
      </c>
      <c r="M22" s="113">
        <v>71510</v>
      </c>
      <c r="N22" s="113">
        <v>73392</v>
      </c>
      <c r="O22" s="170">
        <v>60120</v>
      </c>
      <c r="P22" s="116">
        <v>701879</v>
      </c>
      <c r="S22" s="98"/>
      <c r="T22" s="1173"/>
      <c r="V22" s="526"/>
      <c r="W22" s="526"/>
      <c r="X22" s="526"/>
      <c r="Y22" s="526"/>
      <c r="Z22" s="526"/>
      <c r="AA22" s="526"/>
      <c r="AB22" s="526"/>
      <c r="AC22" s="526"/>
      <c r="AD22" s="526"/>
      <c r="AE22" s="526"/>
      <c r="AF22" s="526"/>
      <c r="AG22" s="526"/>
      <c r="AH22" s="526"/>
    </row>
    <row r="23" spans="1:34" s="99" customFormat="1" ht="14.15" customHeight="1">
      <c r="A23" s="98"/>
      <c r="B23" s="1172"/>
      <c r="C23" s="481" t="s">
        <v>233</v>
      </c>
      <c r="D23" s="117">
        <v>0.38487333315868066</v>
      </c>
      <c r="E23" s="118">
        <v>0.15672021664325131</v>
      </c>
      <c r="F23" s="118">
        <v>-3.0013580805794526E-2</v>
      </c>
      <c r="G23" s="118">
        <v>5.8237503161909121E-2</v>
      </c>
      <c r="H23" s="118">
        <v>7.2386665912049342E-2</v>
      </c>
      <c r="I23" s="119">
        <v>-0.13974754777443432</v>
      </c>
      <c r="J23" s="195">
        <v>-3.2044572007428718E-2</v>
      </c>
      <c r="K23" s="118">
        <v>-9.6119615521538249E-3</v>
      </c>
      <c r="L23" s="118">
        <v>9.5589497168353521E-3</v>
      </c>
      <c r="M23" s="118">
        <v>-3.1855684519647598E-2</v>
      </c>
      <c r="N23" s="118">
        <v>-3.0507412252016586E-2</v>
      </c>
      <c r="O23" s="120">
        <v>1.1260811709913554E-2</v>
      </c>
      <c r="P23" s="121">
        <v>2.0262751841841675E-2</v>
      </c>
      <c r="S23" s="98"/>
      <c r="T23" s="1173"/>
      <c r="V23" s="526"/>
      <c r="W23" s="526"/>
      <c r="X23" s="526"/>
      <c r="Y23" s="526"/>
      <c r="Z23" s="526"/>
      <c r="AA23" s="526"/>
      <c r="AB23" s="526"/>
      <c r="AC23" s="526"/>
      <c r="AD23" s="526"/>
      <c r="AE23" s="526"/>
      <c r="AF23" s="526"/>
      <c r="AG23" s="526"/>
      <c r="AH23" s="526"/>
    </row>
    <row r="24" spans="1:34" s="99" customFormat="1" ht="14.15" customHeight="1">
      <c r="A24" s="98"/>
      <c r="B24" s="1170" t="s">
        <v>113</v>
      </c>
      <c r="C24" s="479">
        <v>45292</v>
      </c>
      <c r="D24" s="107">
        <v>27554</v>
      </c>
      <c r="E24" s="108">
        <v>26478</v>
      </c>
      <c r="F24" s="108">
        <v>31185</v>
      </c>
      <c r="G24" s="108">
        <v>24221</v>
      </c>
      <c r="H24" s="108">
        <v>27617</v>
      </c>
      <c r="I24" s="109">
        <v>21809</v>
      </c>
      <c r="J24" s="110">
        <v>24696</v>
      </c>
      <c r="K24" s="108">
        <v>30995</v>
      </c>
      <c r="L24" s="108">
        <v>28195</v>
      </c>
      <c r="M24" s="108">
        <v>29161</v>
      </c>
      <c r="N24" s="108">
        <v>30109</v>
      </c>
      <c r="O24" s="169">
        <v>28905</v>
      </c>
      <c r="P24" s="111">
        <v>330927</v>
      </c>
      <c r="S24" s="98"/>
      <c r="T24" s="1173"/>
      <c r="V24" s="526"/>
      <c r="W24" s="526"/>
      <c r="X24" s="526"/>
      <c r="Y24" s="526"/>
      <c r="Z24" s="526"/>
      <c r="AA24" s="526"/>
      <c r="AB24" s="526"/>
      <c r="AC24" s="526"/>
      <c r="AD24" s="526"/>
      <c r="AE24" s="526"/>
      <c r="AF24" s="526"/>
      <c r="AG24" s="526"/>
      <c r="AH24" s="526"/>
    </row>
    <row r="25" spans="1:34" s="99" customFormat="1" ht="14.15" customHeight="1">
      <c r="A25" s="98"/>
      <c r="B25" s="1171"/>
      <c r="C25" s="480">
        <v>44927</v>
      </c>
      <c r="D25" s="112">
        <v>26608</v>
      </c>
      <c r="E25" s="113">
        <v>30893</v>
      </c>
      <c r="F25" s="113">
        <v>39083</v>
      </c>
      <c r="G25" s="113">
        <v>29060</v>
      </c>
      <c r="H25" s="113">
        <v>35223</v>
      </c>
      <c r="I25" s="114">
        <v>25639</v>
      </c>
      <c r="J25" s="115">
        <v>31884</v>
      </c>
      <c r="K25" s="113">
        <v>39040</v>
      </c>
      <c r="L25" s="113">
        <v>36952</v>
      </c>
      <c r="M25" s="113">
        <v>38853</v>
      </c>
      <c r="N25" s="113">
        <v>37772</v>
      </c>
      <c r="O25" s="170">
        <v>31745</v>
      </c>
      <c r="P25" s="116">
        <v>402751</v>
      </c>
      <c r="S25" s="98"/>
      <c r="T25" s="1173"/>
      <c r="V25" s="526"/>
      <c r="W25" s="526"/>
      <c r="X25" s="526"/>
      <c r="Y25" s="526"/>
      <c r="Z25" s="526"/>
      <c r="AA25" s="526"/>
      <c r="AB25" s="526"/>
      <c r="AC25" s="526"/>
      <c r="AD25" s="526"/>
      <c r="AE25" s="526"/>
      <c r="AF25" s="526"/>
      <c r="AG25" s="526"/>
      <c r="AH25" s="526"/>
    </row>
    <row r="26" spans="1:34" s="99" customFormat="1" ht="14.15" customHeight="1">
      <c r="A26" s="98"/>
      <c r="B26" s="1172"/>
      <c r="C26" s="481" t="s">
        <v>233</v>
      </c>
      <c r="D26" s="117">
        <v>3.5553217077570753E-2</v>
      </c>
      <c r="E26" s="118">
        <v>-0.14291263393001652</v>
      </c>
      <c r="F26" s="118">
        <v>-0.20208274697438788</v>
      </c>
      <c r="G26" s="118">
        <v>-0.16651754989676526</v>
      </c>
      <c r="H26" s="118">
        <v>-0.21593844930869033</v>
      </c>
      <c r="I26" s="119">
        <v>-0.14938180116229183</v>
      </c>
      <c r="J26" s="195">
        <v>-0.22544222807677827</v>
      </c>
      <c r="K26" s="118">
        <v>-0.20607069672131151</v>
      </c>
      <c r="L26" s="118">
        <v>-0.23698311322797139</v>
      </c>
      <c r="M26" s="118">
        <v>-0.24945306668725709</v>
      </c>
      <c r="N26" s="118">
        <v>-0.20287514561050513</v>
      </c>
      <c r="O26" s="120">
        <v>-8.9462907544495152E-2</v>
      </c>
      <c r="P26" s="121">
        <v>-0.1783335112761979</v>
      </c>
      <c r="S26" s="98"/>
      <c r="T26" s="1173"/>
      <c r="V26" s="526"/>
      <c r="W26" s="526"/>
      <c r="X26" s="526"/>
      <c r="Y26" s="526"/>
      <c r="Z26" s="526"/>
      <c r="AA26" s="526"/>
      <c r="AB26" s="526"/>
      <c r="AC26" s="526"/>
      <c r="AD26" s="526"/>
      <c r="AE26" s="526"/>
      <c r="AF26" s="526"/>
      <c r="AG26" s="526"/>
      <c r="AH26" s="526"/>
    </row>
    <row r="27" spans="1:34" s="99" customFormat="1" ht="14.15" customHeight="1">
      <c r="A27" s="98"/>
      <c r="B27" s="1174" t="s">
        <v>257</v>
      </c>
      <c r="C27" s="479">
        <v>45292</v>
      </c>
      <c r="D27" s="107">
        <v>20984</v>
      </c>
      <c r="E27" s="108">
        <v>22047</v>
      </c>
      <c r="F27" s="108">
        <v>24999</v>
      </c>
      <c r="G27" s="108">
        <v>20331</v>
      </c>
      <c r="H27" s="108">
        <v>21986</v>
      </c>
      <c r="I27" s="109">
        <v>19393</v>
      </c>
      <c r="J27" s="110">
        <v>20422</v>
      </c>
      <c r="K27" s="108">
        <v>26976</v>
      </c>
      <c r="L27" s="108">
        <v>24218</v>
      </c>
      <c r="M27" s="108">
        <v>25093</v>
      </c>
      <c r="N27" s="108">
        <v>26594</v>
      </c>
      <c r="O27" s="169">
        <v>24301</v>
      </c>
      <c r="P27" s="111">
        <v>277343</v>
      </c>
      <c r="S27" s="98"/>
      <c r="T27" s="1173"/>
      <c r="V27" s="526"/>
      <c r="W27" s="526"/>
      <c r="X27" s="526"/>
      <c r="Y27" s="526"/>
      <c r="Z27" s="526"/>
      <c r="AA27" s="526"/>
      <c r="AB27" s="526"/>
      <c r="AC27" s="526"/>
      <c r="AD27" s="526"/>
      <c r="AE27" s="526"/>
      <c r="AF27" s="526"/>
      <c r="AG27" s="526"/>
      <c r="AH27" s="526"/>
    </row>
    <row r="28" spans="1:34" s="99" customFormat="1" ht="14.15" customHeight="1">
      <c r="A28" s="98"/>
      <c r="B28" s="1175"/>
      <c r="C28" s="480">
        <v>44927</v>
      </c>
      <c r="D28" s="112">
        <v>17418</v>
      </c>
      <c r="E28" s="113">
        <v>19812</v>
      </c>
      <c r="F28" s="113">
        <v>26402</v>
      </c>
      <c r="G28" s="113">
        <v>21003</v>
      </c>
      <c r="H28" s="113">
        <v>21279</v>
      </c>
      <c r="I28" s="114">
        <v>14765</v>
      </c>
      <c r="J28" s="115">
        <v>20685</v>
      </c>
      <c r="K28" s="113">
        <v>32089</v>
      </c>
      <c r="L28" s="113">
        <v>29672</v>
      </c>
      <c r="M28" s="113">
        <v>27040</v>
      </c>
      <c r="N28" s="113">
        <v>25342</v>
      </c>
      <c r="O28" s="170">
        <v>19488</v>
      </c>
      <c r="P28" s="116">
        <v>274997</v>
      </c>
      <c r="S28" s="98"/>
      <c r="T28" s="1173"/>
      <c r="V28" s="526"/>
      <c r="W28" s="526"/>
      <c r="X28" s="526"/>
      <c r="Y28" s="526"/>
      <c r="Z28" s="526"/>
      <c r="AA28" s="526"/>
      <c r="AB28" s="526"/>
      <c r="AC28" s="526"/>
      <c r="AD28" s="526"/>
      <c r="AE28" s="526"/>
      <c r="AF28" s="526"/>
      <c r="AG28" s="526"/>
      <c r="AH28" s="526"/>
    </row>
    <row r="29" spans="1:34" s="99" customFormat="1" ht="14.15" customHeight="1">
      <c r="A29" s="98"/>
      <c r="B29" s="1176"/>
      <c r="C29" s="481" t="s">
        <v>233</v>
      </c>
      <c r="D29" s="117">
        <v>0.20473073831668387</v>
      </c>
      <c r="E29" s="118">
        <v>0.11281041792852808</v>
      </c>
      <c r="F29" s="118">
        <v>-5.3139913642905823E-2</v>
      </c>
      <c r="G29" s="118">
        <v>-3.1995429224396466E-2</v>
      </c>
      <c r="H29" s="118">
        <v>3.3225245547253257E-2</v>
      </c>
      <c r="I29" s="119">
        <v>0.31344395529969526</v>
      </c>
      <c r="J29" s="195">
        <v>-1.2714527435339629E-2</v>
      </c>
      <c r="K29" s="118">
        <v>-0.15933809093458817</v>
      </c>
      <c r="L29" s="118">
        <v>-0.18380965219735779</v>
      </c>
      <c r="M29" s="118">
        <v>-7.2004437869822469E-2</v>
      </c>
      <c r="N29" s="118">
        <v>4.9404151211427605E-2</v>
      </c>
      <c r="O29" s="120">
        <v>0.24697249589490977</v>
      </c>
      <c r="P29" s="121">
        <v>8.5310021563871352E-3</v>
      </c>
      <c r="S29" s="98"/>
      <c r="T29" s="1173"/>
      <c r="V29" s="526"/>
      <c r="W29" s="526"/>
      <c r="X29" s="526"/>
      <c r="Y29" s="526"/>
      <c r="Z29" s="526"/>
      <c r="AA29" s="526"/>
      <c r="AB29" s="526"/>
      <c r="AC29" s="526"/>
      <c r="AD29" s="526"/>
      <c r="AE29" s="526"/>
      <c r="AF29" s="526"/>
      <c r="AG29" s="526"/>
      <c r="AH29" s="526"/>
    </row>
    <row r="30" spans="1:34" s="99" customFormat="1" ht="14.15" customHeight="1">
      <c r="A30" s="98"/>
      <c r="B30" s="1174" t="s">
        <v>258</v>
      </c>
      <c r="C30" s="479">
        <v>45292</v>
      </c>
      <c r="D30" s="107">
        <v>8410</v>
      </c>
      <c r="E30" s="108">
        <v>8639</v>
      </c>
      <c r="F30" s="108">
        <v>10771</v>
      </c>
      <c r="G30" s="108">
        <v>8996</v>
      </c>
      <c r="H30" s="108">
        <v>8967</v>
      </c>
      <c r="I30" s="109">
        <v>7321</v>
      </c>
      <c r="J30" s="110">
        <v>10666</v>
      </c>
      <c r="K30" s="108">
        <v>14824</v>
      </c>
      <c r="L30" s="108">
        <v>12837</v>
      </c>
      <c r="M30" s="108">
        <v>11174</v>
      </c>
      <c r="N30" s="108">
        <v>11428</v>
      </c>
      <c r="O30" s="169">
        <v>9823</v>
      </c>
      <c r="P30" s="111">
        <v>123857</v>
      </c>
      <c r="S30" s="98"/>
      <c r="T30" s="1173"/>
      <c r="V30" s="527"/>
      <c r="W30" s="527"/>
      <c r="X30" s="527"/>
      <c r="Y30" s="527"/>
      <c r="Z30" s="527"/>
      <c r="AA30" s="527"/>
      <c r="AB30" s="527"/>
      <c r="AC30" s="527"/>
      <c r="AD30" s="527"/>
      <c r="AE30" s="527"/>
      <c r="AF30" s="527"/>
      <c r="AG30" s="527"/>
      <c r="AH30" s="527"/>
    </row>
    <row r="31" spans="1:34" s="99" customFormat="1" ht="14.15" customHeight="1">
      <c r="A31" s="98"/>
      <c r="B31" s="1175"/>
      <c r="C31" s="480">
        <v>44927</v>
      </c>
      <c r="D31" s="112">
        <v>9089</v>
      </c>
      <c r="E31" s="113">
        <v>10847</v>
      </c>
      <c r="F31" s="113">
        <v>14590</v>
      </c>
      <c r="G31" s="113">
        <v>13086</v>
      </c>
      <c r="H31" s="113">
        <v>17067</v>
      </c>
      <c r="I31" s="114">
        <v>9491</v>
      </c>
      <c r="J31" s="115">
        <v>15582</v>
      </c>
      <c r="K31" s="113">
        <v>18925</v>
      </c>
      <c r="L31" s="113">
        <v>18560</v>
      </c>
      <c r="M31" s="113">
        <v>18443</v>
      </c>
      <c r="N31" s="113">
        <v>16565</v>
      </c>
      <c r="O31" s="170">
        <v>11828</v>
      </c>
      <c r="P31" s="116">
        <v>174075</v>
      </c>
      <c r="S31" s="98"/>
    </row>
    <row r="32" spans="1:34" s="99" customFormat="1" ht="14.15" customHeight="1">
      <c r="A32" s="98"/>
      <c r="B32" s="1176"/>
      <c r="C32" s="481" t="s">
        <v>233</v>
      </c>
      <c r="D32" s="117">
        <v>-7.4705688194520836E-2</v>
      </c>
      <c r="E32" s="118">
        <v>-0.20355858762791557</v>
      </c>
      <c r="F32" s="118">
        <v>-0.26175462645647707</v>
      </c>
      <c r="G32" s="118">
        <v>-0.31254776096591774</v>
      </c>
      <c r="H32" s="118">
        <v>-0.47460010546669007</v>
      </c>
      <c r="I32" s="119">
        <v>-0.22863765672742598</v>
      </c>
      <c r="J32" s="195">
        <v>-0.31549223462970089</v>
      </c>
      <c r="K32" s="118">
        <v>-0.2166974900924703</v>
      </c>
      <c r="L32" s="118">
        <v>-0.30835129310344822</v>
      </c>
      <c r="M32" s="118">
        <v>-0.39413327549747867</v>
      </c>
      <c r="N32" s="118">
        <v>-0.31011168125565958</v>
      </c>
      <c r="O32" s="120">
        <v>-0.16951301995265466</v>
      </c>
      <c r="P32" s="121">
        <v>-0.28848484848484846</v>
      </c>
      <c r="S32" s="98"/>
      <c r="V32" s="528"/>
    </row>
    <row r="33" spans="1:34" s="99" customFormat="1" ht="14.15" customHeight="1">
      <c r="A33" s="98"/>
      <c r="B33" s="1170" t="s">
        <v>120</v>
      </c>
      <c r="C33" s="479">
        <v>45292</v>
      </c>
      <c r="D33" s="107">
        <v>6377</v>
      </c>
      <c r="E33" s="108">
        <v>7195</v>
      </c>
      <c r="F33" s="108">
        <v>10222</v>
      </c>
      <c r="G33" s="108">
        <v>7372</v>
      </c>
      <c r="H33" s="108">
        <v>8596</v>
      </c>
      <c r="I33" s="109">
        <v>6013</v>
      </c>
      <c r="J33" s="110">
        <v>7827</v>
      </c>
      <c r="K33" s="108">
        <v>10770</v>
      </c>
      <c r="L33" s="108">
        <v>8692</v>
      </c>
      <c r="M33" s="108">
        <v>8468</v>
      </c>
      <c r="N33" s="108">
        <v>8966</v>
      </c>
      <c r="O33" s="169">
        <v>7765</v>
      </c>
      <c r="P33" s="111">
        <v>98262</v>
      </c>
      <c r="S33" s="98"/>
      <c r="T33" s="478"/>
    </row>
    <row r="34" spans="1:34" s="99" customFormat="1" ht="14.15" customHeight="1">
      <c r="A34" s="98"/>
      <c r="B34" s="1171"/>
      <c r="C34" s="480">
        <v>44927</v>
      </c>
      <c r="D34" s="112">
        <v>5942</v>
      </c>
      <c r="E34" s="113">
        <v>7363</v>
      </c>
      <c r="F34" s="113">
        <v>8946</v>
      </c>
      <c r="G34" s="113">
        <v>7912</v>
      </c>
      <c r="H34" s="113">
        <v>9528</v>
      </c>
      <c r="I34" s="114">
        <v>7037</v>
      </c>
      <c r="J34" s="115">
        <v>10006</v>
      </c>
      <c r="K34" s="113">
        <v>12658</v>
      </c>
      <c r="L34" s="113">
        <v>9422</v>
      </c>
      <c r="M34" s="113">
        <v>9820</v>
      </c>
      <c r="N34" s="113">
        <v>9994</v>
      </c>
      <c r="O34" s="170">
        <v>8474</v>
      </c>
      <c r="P34" s="116">
        <v>107102</v>
      </c>
      <c r="S34" s="98"/>
      <c r="T34" s="478"/>
    </row>
    <row r="35" spans="1:34" s="99" customFormat="1" ht="14.15" customHeight="1">
      <c r="A35" s="98"/>
      <c r="B35" s="1172"/>
      <c r="C35" s="481" t="s">
        <v>233</v>
      </c>
      <c r="D35" s="117">
        <v>7.3207674183776605E-2</v>
      </c>
      <c r="E35" s="118">
        <v>-2.2816786635882158E-2</v>
      </c>
      <c r="F35" s="118">
        <v>0.14263357925329756</v>
      </c>
      <c r="G35" s="118">
        <v>-6.825075834175931E-2</v>
      </c>
      <c r="H35" s="118">
        <v>-9.7816960537363551E-2</v>
      </c>
      <c r="I35" s="119">
        <v>-0.14551655535029129</v>
      </c>
      <c r="J35" s="195">
        <v>-0.21776933839696178</v>
      </c>
      <c r="K35" s="118">
        <v>-0.14915468478432614</v>
      </c>
      <c r="L35" s="118">
        <v>-7.7478242411377574E-2</v>
      </c>
      <c r="M35" s="118">
        <v>-0.1376782077393075</v>
      </c>
      <c r="N35" s="118">
        <v>-0.10286171703021818</v>
      </c>
      <c r="O35" s="120">
        <v>-8.3667689402879386E-2</v>
      </c>
      <c r="P35" s="121">
        <v>-8.2538141211181859E-2</v>
      </c>
      <c r="S35" s="98"/>
    </row>
    <row r="36" spans="1:34" s="99" customFormat="1" ht="14.15" customHeight="1">
      <c r="A36" s="98"/>
      <c r="B36" s="1170" t="s">
        <v>122</v>
      </c>
      <c r="C36" s="479">
        <v>45292</v>
      </c>
      <c r="D36" s="107">
        <v>4969</v>
      </c>
      <c r="E36" s="108">
        <v>5822</v>
      </c>
      <c r="F36" s="108">
        <v>7420</v>
      </c>
      <c r="G36" s="108">
        <v>6446</v>
      </c>
      <c r="H36" s="108">
        <v>7037</v>
      </c>
      <c r="I36" s="109">
        <v>5378</v>
      </c>
      <c r="J36" s="110">
        <v>7029</v>
      </c>
      <c r="K36" s="108">
        <v>10148</v>
      </c>
      <c r="L36" s="108">
        <v>7338</v>
      </c>
      <c r="M36" s="108">
        <v>7564</v>
      </c>
      <c r="N36" s="108">
        <v>7875</v>
      </c>
      <c r="O36" s="169">
        <v>7087</v>
      </c>
      <c r="P36" s="111">
        <v>84113</v>
      </c>
      <c r="S36" s="98"/>
      <c r="V36" s="529"/>
      <c r="W36" s="529"/>
      <c r="X36" s="529"/>
      <c r="Y36" s="529"/>
      <c r="Z36" s="529"/>
      <c r="AA36" s="529"/>
      <c r="AB36" s="529"/>
      <c r="AC36" s="529"/>
      <c r="AD36" s="529"/>
      <c r="AE36" s="529"/>
      <c r="AF36" s="529"/>
      <c r="AG36" s="529"/>
      <c r="AH36" s="529"/>
    </row>
    <row r="37" spans="1:34" s="99" customFormat="1" ht="14.15" customHeight="1">
      <c r="A37" s="98"/>
      <c r="B37" s="1171"/>
      <c r="C37" s="480">
        <v>44927</v>
      </c>
      <c r="D37" s="112">
        <v>6329</v>
      </c>
      <c r="E37" s="113">
        <v>7146</v>
      </c>
      <c r="F37" s="113">
        <v>10106</v>
      </c>
      <c r="G37" s="113">
        <v>8477</v>
      </c>
      <c r="H37" s="113">
        <v>10403</v>
      </c>
      <c r="I37" s="114">
        <v>7637</v>
      </c>
      <c r="J37" s="115">
        <v>9848</v>
      </c>
      <c r="K37" s="113">
        <v>14032</v>
      </c>
      <c r="L37" s="113">
        <v>9621</v>
      </c>
      <c r="M37" s="113">
        <v>10735</v>
      </c>
      <c r="N37" s="113">
        <v>11317</v>
      </c>
      <c r="O37" s="170">
        <v>8645</v>
      </c>
      <c r="P37" s="116">
        <v>114297</v>
      </c>
      <c r="S37" s="98"/>
      <c r="V37" s="529"/>
      <c r="W37" s="529"/>
      <c r="X37" s="529"/>
      <c r="Y37" s="529"/>
      <c r="Z37" s="529"/>
      <c r="AA37" s="529"/>
      <c r="AB37" s="529"/>
      <c r="AC37" s="529"/>
      <c r="AD37" s="529"/>
      <c r="AE37" s="529"/>
      <c r="AF37" s="529"/>
      <c r="AG37" s="529"/>
      <c r="AH37" s="529"/>
    </row>
    <row r="38" spans="1:34" s="99" customFormat="1" ht="14.15" customHeight="1" thickBot="1">
      <c r="A38" s="98"/>
      <c r="B38" s="1177"/>
      <c r="C38" s="482" t="s">
        <v>233</v>
      </c>
      <c r="D38" s="122">
        <v>-0.21488386790962233</v>
      </c>
      <c r="E38" s="123">
        <v>-0.18527847746991322</v>
      </c>
      <c r="F38" s="123">
        <v>-0.26578270334454779</v>
      </c>
      <c r="G38" s="123">
        <v>-0.2395894774094609</v>
      </c>
      <c r="H38" s="123">
        <v>-0.32356051139094488</v>
      </c>
      <c r="I38" s="124">
        <v>-0.29579677883985855</v>
      </c>
      <c r="J38" s="196">
        <v>-0.28625101543460596</v>
      </c>
      <c r="K38" s="123">
        <v>-0.27679589509692137</v>
      </c>
      <c r="L38" s="123">
        <v>-0.23729342064234482</v>
      </c>
      <c r="M38" s="123">
        <v>-0.29538891476478812</v>
      </c>
      <c r="N38" s="123">
        <v>-0.30414420782892992</v>
      </c>
      <c r="O38" s="125">
        <v>-0.18021978021978025</v>
      </c>
      <c r="P38" s="126">
        <v>-0.26408392171273087</v>
      </c>
      <c r="S38" s="98"/>
      <c r="V38" s="529"/>
      <c r="W38" s="529"/>
      <c r="X38" s="529"/>
      <c r="Y38" s="529"/>
      <c r="Z38" s="529"/>
      <c r="AA38" s="529"/>
      <c r="AB38" s="529"/>
      <c r="AC38" s="529"/>
      <c r="AD38" s="529"/>
      <c r="AE38" s="529"/>
      <c r="AF38" s="529"/>
      <c r="AG38" s="529"/>
      <c r="AH38" s="529"/>
    </row>
    <row r="39" spans="1:34" s="99" customFormat="1" ht="14.15" customHeight="1" thickTop="1">
      <c r="A39" s="98"/>
      <c r="B39" s="1171" t="s">
        <v>289</v>
      </c>
      <c r="C39" s="483">
        <v>45292</v>
      </c>
      <c r="D39" s="127">
        <v>567970</v>
      </c>
      <c r="E39" s="128">
        <v>583510</v>
      </c>
      <c r="F39" s="128">
        <v>729870</v>
      </c>
      <c r="G39" s="128">
        <v>624960</v>
      </c>
      <c r="H39" s="128">
        <v>693220</v>
      </c>
      <c r="I39" s="208">
        <v>544650</v>
      </c>
      <c r="J39" s="209">
        <v>622180</v>
      </c>
      <c r="K39" s="128">
        <v>813690</v>
      </c>
      <c r="L39" s="128">
        <v>674000</v>
      </c>
      <c r="M39" s="128">
        <v>751230</v>
      </c>
      <c r="N39" s="128">
        <v>785240</v>
      </c>
      <c r="O39" s="210">
        <v>689060</v>
      </c>
      <c r="P39" s="202">
        <v>8079590</v>
      </c>
      <c r="S39" s="98"/>
      <c r="V39" s="529"/>
      <c r="W39" s="529"/>
      <c r="X39" s="529"/>
      <c r="Y39" s="529"/>
      <c r="Z39" s="529"/>
      <c r="AA39" s="529"/>
      <c r="AB39" s="529"/>
      <c r="AC39" s="529"/>
      <c r="AD39" s="529"/>
      <c r="AE39" s="529"/>
      <c r="AF39" s="529"/>
      <c r="AG39" s="529"/>
      <c r="AH39" s="529"/>
    </row>
    <row r="40" spans="1:34" s="99" customFormat="1" ht="14.15" customHeight="1">
      <c r="A40" s="98"/>
      <c r="B40" s="1171"/>
      <c r="C40" s="484">
        <v>44927</v>
      </c>
      <c r="D40" s="112">
        <v>492810</v>
      </c>
      <c r="E40" s="113">
        <v>548620</v>
      </c>
      <c r="F40" s="113">
        <v>764890</v>
      </c>
      <c r="G40" s="113">
        <v>656360</v>
      </c>
      <c r="H40" s="113">
        <v>744230</v>
      </c>
      <c r="I40" s="114">
        <v>592110</v>
      </c>
      <c r="J40" s="115">
        <v>685470</v>
      </c>
      <c r="K40" s="113">
        <v>875030</v>
      </c>
      <c r="L40" s="113">
        <v>724950</v>
      </c>
      <c r="M40" s="113">
        <v>797600</v>
      </c>
      <c r="N40" s="113">
        <v>815500</v>
      </c>
      <c r="O40" s="170">
        <v>702360</v>
      </c>
      <c r="P40" s="116">
        <v>8399920</v>
      </c>
      <c r="S40" s="98"/>
      <c r="V40" s="529"/>
      <c r="W40" s="529"/>
      <c r="X40" s="529"/>
      <c r="Y40" s="529"/>
      <c r="Z40" s="529"/>
      <c r="AA40" s="529"/>
      <c r="AB40" s="529"/>
      <c r="AC40" s="529"/>
      <c r="AD40" s="529"/>
      <c r="AE40" s="529"/>
      <c r="AF40" s="529"/>
      <c r="AG40" s="529"/>
      <c r="AH40" s="529"/>
    </row>
    <row r="41" spans="1:34" s="99" customFormat="1" ht="14.15" customHeight="1" thickBot="1">
      <c r="A41" s="98"/>
      <c r="B41" s="1178"/>
      <c r="C41" s="485" t="s">
        <v>233</v>
      </c>
      <c r="D41" s="129">
        <v>0.15251313893792751</v>
      </c>
      <c r="E41" s="130">
        <v>6.3595931610221923E-2</v>
      </c>
      <c r="F41" s="130">
        <v>-4.578436114996931E-2</v>
      </c>
      <c r="G41" s="130">
        <v>-4.783960021939182E-2</v>
      </c>
      <c r="H41" s="130">
        <v>-6.8540639318490304E-2</v>
      </c>
      <c r="I41" s="131">
        <v>-8.015402543446315E-2</v>
      </c>
      <c r="J41" s="197">
        <v>-9.2330809517557344E-2</v>
      </c>
      <c r="K41" s="130">
        <v>-7.0100453698730303E-2</v>
      </c>
      <c r="L41" s="130">
        <v>-7.0280709014414744E-2</v>
      </c>
      <c r="M41" s="130">
        <v>-5.8136910732196623E-2</v>
      </c>
      <c r="N41" s="130">
        <v>-3.7106069895769478E-2</v>
      </c>
      <c r="O41" s="132">
        <v>-1.8936158095563482E-2</v>
      </c>
      <c r="P41" s="133">
        <v>-3.8134886998923756E-2</v>
      </c>
      <c r="S41" s="98"/>
      <c r="V41" s="529"/>
      <c r="W41" s="529"/>
      <c r="X41" s="529"/>
      <c r="Y41" s="529"/>
      <c r="Z41" s="529"/>
      <c r="AA41" s="529"/>
      <c r="AB41" s="529"/>
      <c r="AC41" s="529"/>
      <c r="AD41" s="529"/>
      <c r="AE41" s="529"/>
      <c r="AF41" s="529"/>
      <c r="AG41" s="529"/>
      <c r="AH41" s="529"/>
    </row>
    <row r="42" spans="1:34" ht="7" customHeight="1">
      <c r="J42" s="166"/>
      <c r="V42" s="529"/>
      <c r="W42" s="529"/>
      <c r="X42" s="529"/>
      <c r="Y42" s="529"/>
      <c r="Z42" s="529"/>
      <c r="AA42" s="529"/>
      <c r="AB42" s="529"/>
      <c r="AC42" s="529"/>
      <c r="AD42" s="529"/>
      <c r="AE42" s="529"/>
      <c r="AF42" s="529"/>
      <c r="AG42" s="529"/>
      <c r="AH42" s="529"/>
    </row>
    <row r="43" spans="1:34" ht="12" customHeight="1">
      <c r="B43" s="3" t="s">
        <v>316</v>
      </c>
      <c r="J43" s="166" t="s">
        <v>442</v>
      </c>
      <c r="K43" s="3"/>
      <c r="L43" s="3"/>
      <c r="M43" s="3"/>
      <c r="N43" s="3"/>
      <c r="O43" s="3"/>
      <c r="P43" s="3"/>
      <c r="Q43" s="3"/>
      <c r="R43" s="514"/>
      <c r="V43" s="529"/>
      <c r="W43" s="529"/>
      <c r="X43" s="529"/>
      <c r="Y43" s="529"/>
      <c r="Z43" s="529"/>
      <c r="AA43" s="529"/>
      <c r="AB43" s="529"/>
      <c r="AC43" s="529"/>
      <c r="AD43" s="529"/>
      <c r="AE43" s="529"/>
      <c r="AF43" s="529"/>
      <c r="AG43" s="529"/>
      <c r="AH43" s="529"/>
    </row>
    <row r="44" spans="1:34" ht="12" customHeight="1">
      <c r="B44" s="3" t="s">
        <v>443</v>
      </c>
      <c r="J44" s="1155" t="s">
        <v>450</v>
      </c>
      <c r="K44" s="1155"/>
      <c r="L44" s="1155"/>
      <c r="M44" s="1155"/>
      <c r="N44" s="1155"/>
      <c r="O44" s="1155"/>
      <c r="P44" s="1155"/>
      <c r="Q44" s="513"/>
      <c r="R44" s="514"/>
      <c r="V44" s="529"/>
      <c r="W44" s="529"/>
      <c r="X44" s="529"/>
      <c r="Y44" s="529"/>
      <c r="Z44" s="529"/>
      <c r="AA44" s="529"/>
      <c r="AB44" s="529"/>
      <c r="AC44" s="529"/>
      <c r="AD44" s="529"/>
      <c r="AE44" s="529"/>
      <c r="AF44" s="529"/>
      <c r="AG44" s="529"/>
      <c r="AH44" s="529"/>
    </row>
    <row r="45" spans="1:34" ht="12" customHeight="1">
      <c r="B45" s="1154" t="s">
        <v>451</v>
      </c>
      <c r="C45" s="1154"/>
      <c r="D45" s="1154"/>
      <c r="E45" s="1154"/>
      <c r="F45" s="1154"/>
      <c r="G45" s="1154"/>
      <c r="H45" s="1154"/>
      <c r="I45" s="1154"/>
      <c r="J45" s="1155"/>
      <c r="K45" s="1155"/>
      <c r="L45" s="1155"/>
      <c r="M45" s="1155"/>
      <c r="N45" s="1155"/>
      <c r="O45" s="1155"/>
      <c r="P45" s="1155"/>
      <c r="Q45" s="513"/>
      <c r="R45" s="514"/>
      <c r="V45" s="529"/>
      <c r="W45" s="529"/>
      <c r="X45" s="529"/>
      <c r="Y45" s="529"/>
      <c r="Z45" s="529"/>
      <c r="AA45" s="529"/>
      <c r="AB45" s="529"/>
      <c r="AC45" s="529"/>
      <c r="AD45" s="529"/>
      <c r="AE45" s="529"/>
      <c r="AF45" s="529"/>
      <c r="AG45" s="529"/>
      <c r="AH45" s="529"/>
    </row>
    <row r="46" spans="1:34" ht="12" customHeight="1">
      <c r="B46" s="1154"/>
      <c r="C46" s="1154"/>
      <c r="D46" s="1154"/>
      <c r="E46" s="1154"/>
      <c r="F46" s="1154"/>
      <c r="G46" s="1154"/>
      <c r="H46" s="1154"/>
      <c r="I46" s="1154"/>
      <c r="J46" s="1155"/>
      <c r="K46" s="1155"/>
      <c r="L46" s="1155"/>
      <c r="M46" s="1155"/>
      <c r="N46" s="1155"/>
      <c r="O46" s="1155"/>
      <c r="P46" s="1155"/>
      <c r="Q46" s="513"/>
      <c r="R46" s="514"/>
      <c r="V46" s="529"/>
      <c r="W46" s="529"/>
      <c r="X46" s="529"/>
      <c r="Y46" s="529"/>
      <c r="Z46" s="529"/>
      <c r="AA46" s="529"/>
      <c r="AB46" s="529"/>
      <c r="AC46" s="529"/>
      <c r="AD46" s="529"/>
      <c r="AE46" s="529"/>
      <c r="AF46" s="529"/>
      <c r="AG46" s="529"/>
      <c r="AH46" s="529"/>
    </row>
    <row r="47" spans="1:34" ht="12" customHeight="1">
      <c r="J47" s="1155"/>
      <c r="K47" s="1155"/>
      <c r="L47" s="1155"/>
      <c r="M47" s="1155"/>
      <c r="N47" s="1155"/>
      <c r="O47" s="1155"/>
      <c r="P47" s="1155"/>
      <c r="Q47" s="514"/>
      <c r="R47" s="514"/>
      <c r="V47" s="529"/>
      <c r="W47" s="529"/>
      <c r="X47" s="529"/>
      <c r="Y47" s="529"/>
      <c r="Z47" s="529"/>
      <c r="AA47" s="529"/>
      <c r="AB47" s="529"/>
      <c r="AC47" s="529"/>
      <c r="AD47" s="529"/>
      <c r="AE47" s="529"/>
      <c r="AF47" s="529"/>
      <c r="AG47" s="529"/>
      <c r="AH47" s="529"/>
    </row>
    <row r="48" spans="1:34" ht="6" customHeight="1">
      <c r="V48" s="529"/>
      <c r="W48" s="529"/>
      <c r="X48" s="529"/>
      <c r="Y48" s="529"/>
      <c r="Z48" s="529"/>
      <c r="AA48" s="529"/>
      <c r="AB48" s="529"/>
      <c r="AC48" s="529"/>
      <c r="AD48" s="529"/>
      <c r="AE48" s="529"/>
      <c r="AF48" s="529"/>
      <c r="AG48" s="529"/>
      <c r="AH48" s="529"/>
    </row>
    <row r="50" spans="10:10">
      <c r="J50" s="166"/>
    </row>
    <row r="51" spans="10:10">
      <c r="J51" s="166"/>
    </row>
    <row r="52" spans="10:10">
      <c r="J52" s="166"/>
    </row>
    <row r="53" spans="10:10">
      <c r="J53" s="166"/>
    </row>
    <row r="55" spans="10:10">
      <c r="J55" s="14"/>
    </row>
    <row r="56" spans="10:10">
      <c r="J56" s="166"/>
    </row>
    <row r="57" spans="10:10">
      <c r="J57" s="166"/>
    </row>
    <row r="58" spans="10:10">
      <c r="J58" s="166"/>
    </row>
    <row r="59" spans="10:10">
      <c r="J59" s="166"/>
    </row>
  </sheetData>
  <mergeCells count="16">
    <mergeCell ref="B45:I46"/>
    <mergeCell ref="J44:P47"/>
    <mergeCell ref="B33:B35"/>
    <mergeCell ref="B36:B38"/>
    <mergeCell ref="B39:B41"/>
    <mergeCell ref="B6:B8"/>
    <mergeCell ref="T7:T18"/>
    <mergeCell ref="B9:B11"/>
    <mergeCell ref="B12:B14"/>
    <mergeCell ref="B15:B17"/>
    <mergeCell ref="B18:B20"/>
    <mergeCell ref="T19:T30"/>
    <mergeCell ref="B21:B23"/>
    <mergeCell ref="B24:B26"/>
    <mergeCell ref="B27:B29"/>
    <mergeCell ref="B30:B32"/>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colBreaks count="1" manualBreakCount="1">
    <brk id="9" max="47"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theme="7"/>
  </sheetPr>
  <dimension ref="A1:X50"/>
  <sheetViews>
    <sheetView view="pageBreakPreview" zoomScaleNormal="100" zoomScaleSheetLayoutView="100" workbookViewId="0"/>
  </sheetViews>
  <sheetFormatPr defaultColWidth="9" defaultRowHeight="14"/>
  <cols>
    <col min="1" max="1" width="3.08203125" style="2" customWidth="1"/>
    <col min="2" max="9" width="9" style="1"/>
    <col min="10" max="10" width="3.08203125" style="1" customWidth="1"/>
    <col min="11" max="11" width="9" style="1"/>
    <col min="12" max="12" width="12.33203125" style="1" customWidth="1"/>
    <col min="13" max="13" width="9" style="1"/>
    <col min="14" max="14" width="9" style="1" customWidth="1"/>
    <col min="15" max="15" width="9" style="1"/>
    <col min="16" max="16" width="9" style="1" customWidth="1"/>
    <col min="17" max="24" width="9" style="1"/>
    <col min="25" max="25" width="12" style="1" bestFit="1" customWidth="1"/>
    <col min="26" max="16384" width="9" style="1"/>
  </cols>
  <sheetData>
    <row r="1" spans="2:24" ht="14.15" customHeight="1">
      <c r="B1" s="1" t="s">
        <v>294</v>
      </c>
    </row>
    <row r="2" spans="2:24" ht="14.15" customHeight="1">
      <c r="L2" s="1" t="s">
        <v>124</v>
      </c>
    </row>
    <row r="3" spans="2:24" ht="14.15" customHeight="1">
      <c r="B3" s="6"/>
      <c r="C3" s="7"/>
      <c r="D3" s="7"/>
      <c r="E3" s="7"/>
      <c r="F3" s="7"/>
      <c r="G3" s="7"/>
      <c r="H3" s="7"/>
      <c r="I3" s="8"/>
      <c r="L3" s="1" t="s">
        <v>295</v>
      </c>
    </row>
    <row r="4" spans="2:24" ht="14.15" customHeight="1">
      <c r="B4" s="9"/>
      <c r="I4" s="10"/>
    </row>
    <row r="5" spans="2:24" ht="14.15" customHeight="1">
      <c r="B5" s="9"/>
      <c r="I5" s="10"/>
      <c r="L5" s="1" t="s">
        <v>296</v>
      </c>
    </row>
    <row r="6" spans="2:24" ht="14.15" customHeight="1">
      <c r="B6" s="9"/>
      <c r="I6" s="10"/>
      <c r="L6" s="19" t="s">
        <v>129</v>
      </c>
      <c r="M6" s="16" t="s">
        <v>297</v>
      </c>
      <c r="N6" s="17" t="s">
        <v>298</v>
      </c>
      <c r="O6" s="17" t="s">
        <v>299</v>
      </c>
      <c r="P6" s="17" t="s">
        <v>300</v>
      </c>
      <c r="Q6" s="17" t="s">
        <v>301</v>
      </c>
      <c r="R6" s="17" t="s">
        <v>302</v>
      </c>
      <c r="S6" s="17" t="s">
        <v>303</v>
      </c>
      <c r="T6" s="17" t="s">
        <v>304</v>
      </c>
      <c r="U6" s="17" t="s">
        <v>305</v>
      </c>
      <c r="V6" s="17" t="s">
        <v>306</v>
      </c>
      <c r="W6" s="17" t="s">
        <v>307</v>
      </c>
      <c r="X6" s="18" t="s">
        <v>308</v>
      </c>
    </row>
    <row r="7" spans="2:24" ht="14.15" customHeight="1">
      <c r="B7" s="9"/>
      <c r="I7" s="10"/>
      <c r="L7" s="491">
        <v>45292</v>
      </c>
      <c r="M7" s="179">
        <v>567969.99999999988</v>
      </c>
      <c r="N7" s="180">
        <v>583509.99999999953</v>
      </c>
      <c r="O7" s="180">
        <v>729870</v>
      </c>
      <c r="P7" s="180">
        <v>624959.99999999988</v>
      </c>
      <c r="Q7" s="180">
        <v>693219.99999999988</v>
      </c>
      <c r="R7" s="180">
        <v>544650</v>
      </c>
      <c r="S7" s="180">
        <v>622180.00000000012</v>
      </c>
      <c r="T7" s="180">
        <v>813690.00000000023</v>
      </c>
      <c r="U7" s="180">
        <v>673999.99999999988</v>
      </c>
      <c r="V7" s="180">
        <v>751229.99999999988</v>
      </c>
      <c r="W7" s="180">
        <v>785240</v>
      </c>
      <c r="X7" s="181">
        <v>689060.00000000012</v>
      </c>
    </row>
    <row r="8" spans="2:24" ht="14.15" customHeight="1">
      <c r="B8" s="9"/>
      <c r="I8" s="10"/>
      <c r="L8" s="492">
        <v>44927</v>
      </c>
      <c r="M8" s="185">
        <v>492809.99999999988</v>
      </c>
      <c r="N8" s="186">
        <v>548619.99999999988</v>
      </c>
      <c r="O8" s="186">
        <v>764890</v>
      </c>
      <c r="P8" s="186">
        <v>656360</v>
      </c>
      <c r="Q8" s="186">
        <v>744230</v>
      </c>
      <c r="R8" s="186">
        <v>592109.99999999988</v>
      </c>
      <c r="S8" s="186">
        <v>685469.99999999988</v>
      </c>
      <c r="T8" s="186">
        <v>875029.99999999977</v>
      </c>
      <c r="U8" s="186">
        <v>724949.99999999988</v>
      </c>
      <c r="V8" s="186">
        <v>797600.00000000012</v>
      </c>
      <c r="W8" s="186">
        <v>815499.99999999988</v>
      </c>
      <c r="X8" s="187">
        <v>702360</v>
      </c>
    </row>
    <row r="9" spans="2:24" ht="14.15" customHeight="1">
      <c r="B9" s="9"/>
      <c r="I9" s="10"/>
      <c r="L9" s="20" t="s">
        <v>147</v>
      </c>
      <c r="M9" s="298">
        <v>374500</v>
      </c>
      <c r="N9" s="299">
        <v>304100</v>
      </c>
      <c r="O9" s="299">
        <v>450310</v>
      </c>
      <c r="P9" s="299">
        <v>477930.00000000006</v>
      </c>
      <c r="Q9" s="299">
        <v>525450</v>
      </c>
      <c r="R9" s="299">
        <v>489480</v>
      </c>
      <c r="S9" s="299">
        <v>530809.99999999988</v>
      </c>
      <c r="T9" s="299">
        <v>661060</v>
      </c>
      <c r="U9" s="299">
        <v>563580</v>
      </c>
      <c r="V9" s="299">
        <v>619119.99999999977</v>
      </c>
      <c r="W9" s="299">
        <v>682250</v>
      </c>
      <c r="X9" s="300">
        <v>622260</v>
      </c>
    </row>
    <row r="10" spans="2:24" ht="14.15" customHeight="1">
      <c r="B10" s="9"/>
      <c r="I10" s="10"/>
      <c r="L10" s="5" t="s">
        <v>277</v>
      </c>
      <c r="M10" s="179">
        <v>270229</v>
      </c>
      <c r="N10" s="180">
        <v>270194</v>
      </c>
      <c r="O10" s="180">
        <v>322196</v>
      </c>
      <c r="P10" s="180">
        <v>264166</v>
      </c>
      <c r="Q10" s="180">
        <v>298463</v>
      </c>
      <c r="R10" s="180">
        <v>260453</v>
      </c>
      <c r="S10" s="180">
        <v>272999</v>
      </c>
      <c r="T10" s="180">
        <v>328155</v>
      </c>
      <c r="U10" s="180">
        <v>298910</v>
      </c>
      <c r="V10" s="180">
        <v>330831</v>
      </c>
      <c r="W10" s="180">
        <v>342311</v>
      </c>
      <c r="X10" s="181">
        <v>316437</v>
      </c>
    </row>
    <row r="11" spans="2:24" ht="14.15" customHeight="1">
      <c r="B11" s="9"/>
      <c r="I11" s="10"/>
      <c r="L11" s="33" t="s">
        <v>279</v>
      </c>
      <c r="M11" s="185">
        <v>98527</v>
      </c>
      <c r="N11" s="186">
        <v>97888</v>
      </c>
      <c r="O11" s="186">
        <v>151223</v>
      </c>
      <c r="P11" s="186">
        <v>144683</v>
      </c>
      <c r="Q11" s="186">
        <v>160656</v>
      </c>
      <c r="R11" s="186">
        <v>108098</v>
      </c>
      <c r="S11" s="186">
        <v>130149</v>
      </c>
      <c r="T11" s="186">
        <v>196068</v>
      </c>
      <c r="U11" s="186">
        <v>140996</v>
      </c>
      <c r="V11" s="186">
        <v>159016</v>
      </c>
      <c r="W11" s="186">
        <v>167131</v>
      </c>
      <c r="X11" s="187">
        <v>132958</v>
      </c>
    </row>
    <row r="12" spans="2:24" ht="14.15" customHeight="1">
      <c r="B12" s="9"/>
      <c r="I12" s="10"/>
      <c r="L12" s="33" t="s">
        <v>280</v>
      </c>
      <c r="M12" s="185">
        <v>30551</v>
      </c>
      <c r="N12" s="186">
        <v>38642</v>
      </c>
      <c r="O12" s="186">
        <v>49303</v>
      </c>
      <c r="P12" s="186">
        <v>46408</v>
      </c>
      <c r="Q12" s="186">
        <v>50441</v>
      </c>
      <c r="R12" s="186">
        <v>32655</v>
      </c>
      <c r="S12" s="186">
        <v>41320</v>
      </c>
      <c r="T12" s="186">
        <v>59442</v>
      </c>
      <c r="U12" s="186">
        <v>44453</v>
      </c>
      <c r="V12" s="186">
        <v>49191</v>
      </c>
      <c r="W12" s="186">
        <v>52249</v>
      </c>
      <c r="X12" s="187">
        <v>43922</v>
      </c>
    </row>
    <row r="13" spans="2:24" ht="14.15" customHeight="1">
      <c r="B13" s="9"/>
      <c r="I13" s="10"/>
      <c r="L13" s="33" t="s">
        <v>281</v>
      </c>
      <c r="M13" s="185">
        <v>15428</v>
      </c>
      <c r="N13" s="186">
        <v>17714</v>
      </c>
      <c r="O13" s="186">
        <v>19565</v>
      </c>
      <c r="P13" s="186">
        <v>14946</v>
      </c>
      <c r="Q13" s="186">
        <v>16662</v>
      </c>
      <c r="R13" s="186">
        <v>12063</v>
      </c>
      <c r="S13" s="186">
        <v>17363</v>
      </c>
      <c r="T13" s="186">
        <v>21013</v>
      </c>
      <c r="U13" s="186">
        <v>17901</v>
      </c>
      <c r="V13" s="186">
        <v>22007</v>
      </c>
      <c r="W13" s="186">
        <v>24013</v>
      </c>
      <c r="X13" s="187">
        <v>19287</v>
      </c>
    </row>
    <row r="14" spans="2:24" ht="14.15" customHeight="1">
      <c r="B14" s="9"/>
      <c r="I14" s="10"/>
      <c r="L14" s="33" t="s">
        <v>282</v>
      </c>
      <c r="M14" s="185">
        <v>32079</v>
      </c>
      <c r="N14" s="186">
        <v>32082</v>
      </c>
      <c r="O14" s="186">
        <v>38703</v>
      </c>
      <c r="P14" s="186">
        <v>33004</v>
      </c>
      <c r="Q14" s="186">
        <v>35950</v>
      </c>
      <c r="R14" s="186">
        <v>27441</v>
      </c>
      <c r="S14" s="186">
        <v>32377</v>
      </c>
      <c r="T14" s="186">
        <v>45750</v>
      </c>
      <c r="U14" s="186">
        <v>31634</v>
      </c>
      <c r="V14" s="186">
        <v>39492</v>
      </c>
      <c r="W14" s="186">
        <v>43412</v>
      </c>
      <c r="X14" s="187">
        <v>37779</v>
      </c>
    </row>
    <row r="15" spans="2:24" ht="14.15" customHeight="1">
      <c r="B15" s="9"/>
      <c r="I15" s="10"/>
      <c r="L15" s="33" t="s">
        <v>283</v>
      </c>
      <c r="M15" s="185">
        <v>52862</v>
      </c>
      <c r="N15" s="186">
        <v>56810</v>
      </c>
      <c r="O15" s="186">
        <v>64281</v>
      </c>
      <c r="P15" s="186">
        <v>54386</v>
      </c>
      <c r="Q15" s="186">
        <v>56844</v>
      </c>
      <c r="R15" s="186">
        <v>44026</v>
      </c>
      <c r="S15" s="186">
        <v>57332</v>
      </c>
      <c r="T15" s="186">
        <v>69550</v>
      </c>
      <c r="U15" s="186">
        <v>58827</v>
      </c>
      <c r="V15" s="186">
        <v>69232</v>
      </c>
      <c r="W15" s="186">
        <v>71153</v>
      </c>
      <c r="X15" s="187">
        <v>60797</v>
      </c>
    </row>
    <row r="16" spans="2:24" ht="14.15" customHeight="1">
      <c r="B16" s="9"/>
      <c r="I16" s="10"/>
      <c r="L16" s="33" t="s">
        <v>284</v>
      </c>
      <c r="M16" s="185">
        <v>27554</v>
      </c>
      <c r="N16" s="186">
        <v>26478</v>
      </c>
      <c r="O16" s="186">
        <v>31185</v>
      </c>
      <c r="P16" s="186">
        <v>24221</v>
      </c>
      <c r="Q16" s="186">
        <v>27617</v>
      </c>
      <c r="R16" s="186">
        <v>21809</v>
      </c>
      <c r="S16" s="186">
        <v>24696</v>
      </c>
      <c r="T16" s="186">
        <v>30995</v>
      </c>
      <c r="U16" s="186">
        <v>28195</v>
      </c>
      <c r="V16" s="186">
        <v>29161</v>
      </c>
      <c r="W16" s="186">
        <v>30109</v>
      </c>
      <c r="X16" s="187">
        <v>28905</v>
      </c>
    </row>
    <row r="17" spans="2:24" ht="14.15" customHeight="1">
      <c r="B17" s="9"/>
      <c r="I17" s="10"/>
      <c r="L17" s="33" t="s">
        <v>285</v>
      </c>
      <c r="M17" s="185">
        <v>20984</v>
      </c>
      <c r="N17" s="186">
        <v>22047</v>
      </c>
      <c r="O17" s="186">
        <v>24999</v>
      </c>
      <c r="P17" s="186">
        <v>20331</v>
      </c>
      <c r="Q17" s="186">
        <v>21986</v>
      </c>
      <c r="R17" s="186">
        <v>19393</v>
      </c>
      <c r="S17" s="186">
        <v>20422</v>
      </c>
      <c r="T17" s="186">
        <v>26976</v>
      </c>
      <c r="U17" s="186">
        <v>24218</v>
      </c>
      <c r="V17" s="186">
        <v>25093</v>
      </c>
      <c r="W17" s="186">
        <v>26594</v>
      </c>
      <c r="X17" s="187">
        <v>24301</v>
      </c>
    </row>
    <row r="18" spans="2:24" ht="14.15" customHeight="1">
      <c r="B18" s="9"/>
      <c r="I18" s="10"/>
      <c r="L18" s="33" t="s">
        <v>286</v>
      </c>
      <c r="M18" s="185">
        <v>8410</v>
      </c>
      <c r="N18" s="186">
        <v>8639</v>
      </c>
      <c r="O18" s="186">
        <v>10771</v>
      </c>
      <c r="P18" s="186">
        <v>8996</v>
      </c>
      <c r="Q18" s="186">
        <v>8967</v>
      </c>
      <c r="R18" s="186">
        <v>7321</v>
      </c>
      <c r="S18" s="186">
        <v>10666</v>
      </c>
      <c r="T18" s="186">
        <v>14824</v>
      </c>
      <c r="U18" s="186">
        <v>12837</v>
      </c>
      <c r="V18" s="186">
        <v>11174</v>
      </c>
      <c r="W18" s="186">
        <v>11428</v>
      </c>
      <c r="X18" s="187">
        <v>9823</v>
      </c>
    </row>
    <row r="19" spans="2:24" ht="14.15" customHeight="1">
      <c r="B19" s="9"/>
      <c r="I19" s="10"/>
      <c r="L19" s="33" t="s">
        <v>287</v>
      </c>
      <c r="M19" s="185">
        <v>6377</v>
      </c>
      <c r="N19" s="186">
        <v>7195</v>
      </c>
      <c r="O19" s="186">
        <v>10222</v>
      </c>
      <c r="P19" s="186">
        <v>7372</v>
      </c>
      <c r="Q19" s="186">
        <v>8596</v>
      </c>
      <c r="R19" s="186">
        <v>6013</v>
      </c>
      <c r="S19" s="186">
        <v>7827</v>
      </c>
      <c r="T19" s="186">
        <v>10770</v>
      </c>
      <c r="U19" s="186">
        <v>8692</v>
      </c>
      <c r="V19" s="186">
        <v>8468</v>
      </c>
      <c r="W19" s="186">
        <v>8966</v>
      </c>
      <c r="X19" s="187">
        <v>7765</v>
      </c>
    </row>
    <row r="20" spans="2:24" ht="14.15" customHeight="1">
      <c r="B20" s="9"/>
      <c r="I20" s="10"/>
      <c r="L20" s="20" t="s">
        <v>288</v>
      </c>
      <c r="M20" s="182">
        <v>4969</v>
      </c>
      <c r="N20" s="183">
        <v>5822</v>
      </c>
      <c r="O20" s="183">
        <v>7420</v>
      </c>
      <c r="P20" s="183">
        <v>6446</v>
      </c>
      <c r="Q20" s="183">
        <v>7037</v>
      </c>
      <c r="R20" s="183">
        <v>5378</v>
      </c>
      <c r="S20" s="183">
        <v>7029</v>
      </c>
      <c r="T20" s="183">
        <v>10148</v>
      </c>
      <c r="U20" s="183">
        <v>7338</v>
      </c>
      <c r="V20" s="183">
        <v>7564</v>
      </c>
      <c r="W20" s="183">
        <v>7875</v>
      </c>
      <c r="X20" s="184">
        <v>7087</v>
      </c>
    </row>
    <row r="21" spans="2:24" ht="14.15" customHeight="1">
      <c r="B21" s="9"/>
      <c r="I21" s="10"/>
    </row>
    <row r="22" spans="2:24" ht="14.15" customHeight="1">
      <c r="B22" s="9"/>
      <c r="I22" s="10"/>
    </row>
    <row r="23" spans="2:24" ht="14.15" customHeight="1">
      <c r="B23" s="9"/>
      <c r="I23" s="10"/>
    </row>
    <row r="24" spans="2:24" ht="14.15" customHeight="1">
      <c r="B24" s="9"/>
      <c r="I24" s="10"/>
    </row>
    <row r="25" spans="2:24" ht="14.15" customHeight="1">
      <c r="B25" s="9"/>
      <c r="I25" s="10"/>
    </row>
    <row r="26" spans="2:24" ht="14.15" customHeight="1">
      <c r="B26" s="9"/>
      <c r="I26" s="10"/>
    </row>
    <row r="27" spans="2:24" ht="14.15" customHeight="1">
      <c r="B27" s="9"/>
      <c r="I27" s="10"/>
    </row>
    <row r="28" spans="2:24" ht="14.15" customHeight="1">
      <c r="B28" s="9"/>
      <c r="I28" s="10"/>
    </row>
    <row r="29" spans="2:24" ht="14.15" customHeight="1">
      <c r="B29" s="11"/>
      <c r="C29" s="12"/>
      <c r="D29" s="12"/>
      <c r="E29" s="12"/>
      <c r="F29" s="12"/>
      <c r="G29" s="12"/>
      <c r="H29" s="12"/>
      <c r="I29" s="13"/>
    </row>
    <row r="30" spans="2:24" ht="14.15" customHeight="1"/>
    <row r="31" spans="2:24" ht="14.15" customHeight="1">
      <c r="B31" s="1" t="s">
        <v>309</v>
      </c>
    </row>
    <row r="32" spans="2:24" ht="14.15" customHeight="1"/>
    <row r="33" spans="2:9" ht="14.15" customHeight="1">
      <c r="B33" s="6"/>
      <c r="C33" s="7"/>
      <c r="D33" s="7"/>
      <c r="E33" s="7"/>
      <c r="F33" s="7"/>
      <c r="G33" s="7"/>
      <c r="H33" s="7"/>
      <c r="I33" s="8"/>
    </row>
    <row r="34" spans="2:9" ht="14.15" customHeight="1">
      <c r="B34" s="9"/>
      <c r="I34" s="10"/>
    </row>
    <row r="35" spans="2:9" ht="14.15" customHeight="1">
      <c r="B35" s="9"/>
      <c r="I35" s="10"/>
    </row>
    <row r="36" spans="2:9" ht="14.15" customHeight="1">
      <c r="B36" s="9"/>
      <c r="I36" s="10"/>
    </row>
    <row r="37" spans="2:9" ht="14.15" customHeight="1">
      <c r="B37" s="9"/>
      <c r="I37" s="10"/>
    </row>
    <row r="38" spans="2:9" ht="14.15" customHeight="1">
      <c r="B38" s="9"/>
      <c r="I38" s="10"/>
    </row>
    <row r="39" spans="2:9" ht="14.15" customHeight="1">
      <c r="B39" s="9"/>
      <c r="I39" s="10"/>
    </row>
    <row r="40" spans="2:9" ht="14.15" customHeight="1">
      <c r="B40" s="9"/>
      <c r="I40" s="10"/>
    </row>
    <row r="41" spans="2:9" ht="14.15" customHeight="1">
      <c r="B41" s="9"/>
      <c r="I41" s="10"/>
    </row>
    <row r="42" spans="2:9" ht="14.15" customHeight="1">
      <c r="B42" s="9"/>
      <c r="I42" s="10"/>
    </row>
    <row r="43" spans="2:9" ht="14.15" customHeight="1">
      <c r="B43" s="9"/>
      <c r="I43" s="10"/>
    </row>
    <row r="44" spans="2:9" ht="14.15" customHeight="1">
      <c r="B44" s="9"/>
      <c r="I44" s="10"/>
    </row>
    <row r="45" spans="2:9" ht="14.15" customHeight="1">
      <c r="B45" s="9"/>
      <c r="I45" s="10"/>
    </row>
    <row r="46" spans="2:9" ht="14.15" customHeight="1">
      <c r="B46" s="9"/>
      <c r="I46" s="10"/>
    </row>
    <row r="47" spans="2:9" ht="14.15" customHeight="1">
      <c r="B47" s="9"/>
      <c r="I47" s="10"/>
    </row>
    <row r="48" spans="2:9" ht="14.15" customHeight="1">
      <c r="B48" s="9"/>
      <c r="I48" s="10"/>
    </row>
    <row r="49" spans="2:9" ht="14.15" customHeight="1">
      <c r="B49" s="11"/>
      <c r="C49" s="12"/>
      <c r="D49" s="12"/>
      <c r="E49" s="12"/>
      <c r="F49" s="12"/>
      <c r="G49" s="12"/>
      <c r="H49" s="12"/>
      <c r="I49" s="13"/>
    </row>
    <row r="50" spans="2:9" ht="14.15" customHeight="1"/>
  </sheetData>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424C2-42D3-42BE-8172-5EE8465C98DB}">
  <sheetPr codeName="Sheet12"/>
  <dimension ref="G51"/>
  <sheetViews>
    <sheetView view="pageBreakPreview" zoomScaleNormal="100" zoomScaleSheetLayoutView="100" workbookViewId="0"/>
  </sheetViews>
  <sheetFormatPr defaultRowHeight="13.5"/>
  <sheetData>
    <row r="51" spans="7:7">
      <c r="G51" t="s">
        <v>322</v>
      </c>
    </row>
  </sheetData>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tabColor theme="7"/>
  </sheetPr>
  <dimension ref="A1:AL155"/>
  <sheetViews>
    <sheetView view="pageBreakPreview" zoomScaleNormal="100" zoomScaleSheetLayoutView="100" workbookViewId="0"/>
  </sheetViews>
  <sheetFormatPr defaultColWidth="9" defaultRowHeight="14"/>
  <cols>
    <col min="1" max="1" width="3.08203125" style="2" customWidth="1"/>
    <col min="2" max="3" width="10.58203125" style="1" customWidth="1"/>
    <col min="4" max="15" width="8.08203125" style="1" customWidth="1"/>
    <col min="16" max="16" width="10.58203125" style="1" customWidth="1"/>
    <col min="17" max="17" width="9" style="1" customWidth="1"/>
    <col min="18" max="18" width="3.08203125" style="1" customWidth="1"/>
    <col min="19" max="19" width="9" style="3"/>
    <col min="20" max="20" width="9.33203125" style="1" bestFit="1" customWidth="1"/>
    <col min="21" max="25" width="9" style="1"/>
    <col min="26" max="26" width="10.75" style="1" bestFit="1" customWidth="1"/>
    <col min="27" max="33" width="9.08203125" style="1" bestFit="1" customWidth="1"/>
    <col min="34" max="34" width="10.33203125" style="1" bestFit="1" customWidth="1"/>
    <col min="35" max="37" width="9.08203125" style="1" bestFit="1" customWidth="1"/>
    <col min="38" max="38" width="9.58203125" style="1" bestFit="1" customWidth="1"/>
    <col min="39" max="16384" width="9" style="1"/>
  </cols>
  <sheetData>
    <row r="1" spans="1:34" ht="14.15" customHeight="1">
      <c r="A1" s="2" t="s">
        <v>313</v>
      </c>
      <c r="X1" s="97"/>
    </row>
    <row r="2" spans="1:34" ht="7" customHeight="1"/>
    <row r="3" spans="1:34" ht="14.15" customHeight="1">
      <c r="B3" s="1" t="s">
        <v>314</v>
      </c>
      <c r="P3" s="100" t="s">
        <v>261</v>
      </c>
    </row>
    <row r="4" spans="1:34" s="99" customFormat="1" ht="7" customHeight="1" thickBot="1">
      <c r="A4" s="98"/>
      <c r="S4" s="530"/>
    </row>
    <row r="5" spans="1:34" s="99" customFormat="1" ht="14.15" customHeight="1">
      <c r="A5" s="98"/>
      <c r="B5" s="101" t="s">
        <v>251</v>
      </c>
      <c r="C5" s="102" t="s">
        <v>292</v>
      </c>
      <c r="D5" s="103" t="s">
        <v>263</v>
      </c>
      <c r="E5" s="104" t="s">
        <v>264</v>
      </c>
      <c r="F5" s="104" t="s">
        <v>265</v>
      </c>
      <c r="G5" s="104" t="s">
        <v>266</v>
      </c>
      <c r="H5" s="104" t="s">
        <v>267</v>
      </c>
      <c r="I5" s="193" t="s">
        <v>268</v>
      </c>
      <c r="J5" s="194" t="s">
        <v>269</v>
      </c>
      <c r="K5" s="104" t="s">
        <v>270</v>
      </c>
      <c r="L5" s="104" t="s">
        <v>271</v>
      </c>
      <c r="M5" s="104" t="s">
        <v>272</v>
      </c>
      <c r="N5" s="104" t="s">
        <v>273</v>
      </c>
      <c r="O5" s="105" t="s">
        <v>274</v>
      </c>
      <c r="P5" s="106" t="s">
        <v>275</v>
      </c>
      <c r="Q5" s="211"/>
      <c r="S5" s="530"/>
    </row>
    <row r="6" spans="1:34" s="99" customFormat="1" ht="14.15" customHeight="1">
      <c r="A6" s="98"/>
      <c r="B6" s="1170" t="s">
        <v>103</v>
      </c>
      <c r="C6" s="479">
        <v>45292</v>
      </c>
      <c r="D6" s="107">
        <v>212515</v>
      </c>
      <c r="E6" s="108">
        <v>216505</v>
      </c>
      <c r="F6" s="108">
        <v>246537</v>
      </c>
      <c r="G6" s="108">
        <v>208519</v>
      </c>
      <c r="H6" s="108">
        <v>239074</v>
      </c>
      <c r="I6" s="109">
        <v>202760</v>
      </c>
      <c r="J6" s="110">
        <v>210745</v>
      </c>
      <c r="K6" s="108">
        <v>267336</v>
      </c>
      <c r="L6" s="108">
        <v>244921</v>
      </c>
      <c r="M6" s="108">
        <v>264623</v>
      </c>
      <c r="N6" s="108">
        <v>267805</v>
      </c>
      <c r="O6" s="169">
        <v>235782</v>
      </c>
      <c r="P6" s="111">
        <v>2817133</v>
      </c>
      <c r="Q6" s="1179"/>
      <c r="S6" s="530"/>
      <c r="T6" s="474"/>
      <c r="U6" s="474"/>
      <c r="V6" s="474"/>
      <c r="W6" s="474"/>
      <c r="X6" s="474"/>
      <c r="Y6" s="474"/>
      <c r="Z6" s="474"/>
      <c r="AA6" s="474"/>
      <c r="AB6" s="474"/>
      <c r="AC6" s="474"/>
      <c r="AD6" s="474"/>
      <c r="AE6" s="474"/>
      <c r="AF6" s="474"/>
      <c r="AG6" s="474"/>
      <c r="AH6" s="474"/>
    </row>
    <row r="7" spans="1:34" s="99" customFormat="1" ht="14.15" customHeight="1">
      <c r="A7" s="98"/>
      <c r="B7" s="1171"/>
      <c r="C7" s="480">
        <v>44927</v>
      </c>
      <c r="D7" s="112">
        <v>204981</v>
      </c>
      <c r="E7" s="113">
        <v>223510</v>
      </c>
      <c r="F7" s="113">
        <v>284077</v>
      </c>
      <c r="G7" s="113">
        <v>252437</v>
      </c>
      <c r="H7" s="113">
        <v>284913</v>
      </c>
      <c r="I7" s="114">
        <v>240089</v>
      </c>
      <c r="J7" s="115">
        <v>266008</v>
      </c>
      <c r="K7" s="113">
        <v>300964</v>
      </c>
      <c r="L7" s="113">
        <v>282313</v>
      </c>
      <c r="M7" s="113">
        <v>277017</v>
      </c>
      <c r="N7" s="113">
        <v>276465</v>
      </c>
      <c r="O7" s="170">
        <v>251152</v>
      </c>
      <c r="P7" s="116">
        <v>3143927</v>
      </c>
      <c r="Q7" s="1179"/>
      <c r="S7" s="530"/>
      <c r="T7" s="1182"/>
      <c r="V7" s="526"/>
      <c r="W7" s="526"/>
      <c r="X7" s="526"/>
      <c r="Y7" s="526"/>
      <c r="Z7" s="526"/>
      <c r="AA7" s="526"/>
      <c r="AB7" s="526"/>
      <c r="AC7" s="526"/>
      <c r="AD7" s="526"/>
      <c r="AE7" s="526"/>
      <c r="AF7" s="526"/>
      <c r="AG7" s="526"/>
      <c r="AH7" s="526"/>
    </row>
    <row r="8" spans="1:34" s="99" customFormat="1" ht="14.15" customHeight="1">
      <c r="A8" s="98"/>
      <c r="B8" s="1172"/>
      <c r="C8" s="481" t="s">
        <v>233</v>
      </c>
      <c r="D8" s="117">
        <v>3.6754626038510985E-2</v>
      </c>
      <c r="E8" s="118">
        <v>-3.1340879602702376E-2</v>
      </c>
      <c r="F8" s="118">
        <v>-0.13214726993033576</v>
      </c>
      <c r="G8" s="118">
        <v>-0.17397608116084406</v>
      </c>
      <c r="H8" s="118">
        <v>-0.16088770958152143</v>
      </c>
      <c r="I8" s="119">
        <v>-0.15547984289159433</v>
      </c>
      <c r="J8" s="195">
        <v>-0.20774939099575951</v>
      </c>
      <c r="K8" s="118">
        <v>-0.11173429380258104</v>
      </c>
      <c r="L8" s="118">
        <v>-0.13244873597744344</v>
      </c>
      <c r="M8" s="118">
        <v>-4.4740936476822757E-2</v>
      </c>
      <c r="N8" s="118">
        <v>-3.1324037400755955E-2</v>
      </c>
      <c r="O8" s="120">
        <v>-6.1197999617761401E-2</v>
      </c>
      <c r="P8" s="121">
        <v>-0.10394452542950261</v>
      </c>
      <c r="Q8" s="1179"/>
      <c r="S8" s="530"/>
      <c r="T8" s="1182"/>
      <c r="V8" s="526"/>
      <c r="W8" s="526"/>
      <c r="X8" s="526"/>
      <c r="Y8" s="526"/>
      <c r="Z8" s="526"/>
      <c r="AA8" s="526"/>
      <c r="AB8" s="526"/>
      <c r="AC8" s="526"/>
      <c r="AD8" s="526"/>
      <c r="AE8" s="526"/>
      <c r="AF8" s="526"/>
      <c r="AG8" s="526"/>
      <c r="AH8" s="526"/>
    </row>
    <row r="9" spans="1:34" s="99" customFormat="1" ht="14.15" customHeight="1">
      <c r="A9" s="98"/>
      <c r="B9" s="1170" t="s">
        <v>104</v>
      </c>
      <c r="C9" s="479">
        <v>45292</v>
      </c>
      <c r="D9" s="107">
        <v>69496</v>
      </c>
      <c r="E9" s="108">
        <v>63896</v>
      </c>
      <c r="F9" s="108">
        <v>101342</v>
      </c>
      <c r="G9" s="108">
        <v>93224</v>
      </c>
      <c r="H9" s="108">
        <v>114446</v>
      </c>
      <c r="I9" s="109">
        <v>77746</v>
      </c>
      <c r="J9" s="110">
        <v>92033</v>
      </c>
      <c r="K9" s="108">
        <v>157970</v>
      </c>
      <c r="L9" s="108">
        <v>100413</v>
      </c>
      <c r="M9" s="108">
        <v>106962</v>
      </c>
      <c r="N9" s="108">
        <v>116196</v>
      </c>
      <c r="O9" s="169">
        <v>87572</v>
      </c>
      <c r="P9" s="111">
        <v>1181300</v>
      </c>
      <c r="Q9" s="1179"/>
      <c r="S9" s="530"/>
      <c r="T9" s="1182"/>
      <c r="V9" s="526"/>
      <c r="W9" s="526"/>
      <c r="X9" s="526"/>
      <c r="Y9" s="526"/>
      <c r="Z9" s="526"/>
      <c r="AA9" s="526"/>
      <c r="AB9" s="526"/>
      <c r="AC9" s="526"/>
      <c r="AD9" s="526"/>
      <c r="AE9" s="526"/>
      <c r="AF9" s="526"/>
      <c r="AG9" s="526"/>
      <c r="AH9" s="526"/>
    </row>
    <row r="10" spans="1:34" s="99" customFormat="1" ht="14.15" customHeight="1">
      <c r="A10" s="98"/>
      <c r="B10" s="1171"/>
      <c r="C10" s="480">
        <v>44927</v>
      </c>
      <c r="D10" s="112">
        <v>70080</v>
      </c>
      <c r="E10" s="113">
        <v>78067</v>
      </c>
      <c r="F10" s="113">
        <v>139430</v>
      </c>
      <c r="G10" s="113">
        <v>103664</v>
      </c>
      <c r="H10" s="113">
        <v>137290</v>
      </c>
      <c r="I10" s="114">
        <v>86840</v>
      </c>
      <c r="J10" s="115">
        <v>109044</v>
      </c>
      <c r="K10" s="113">
        <v>167407</v>
      </c>
      <c r="L10" s="113">
        <v>111528</v>
      </c>
      <c r="M10" s="113">
        <v>114336</v>
      </c>
      <c r="N10" s="113">
        <v>125349</v>
      </c>
      <c r="O10" s="170">
        <v>106054</v>
      </c>
      <c r="P10" s="116">
        <v>1349091</v>
      </c>
      <c r="Q10" s="1179"/>
      <c r="S10" s="530"/>
      <c r="T10" s="1182"/>
      <c r="V10" s="526"/>
      <c r="W10" s="526"/>
      <c r="X10" s="526"/>
      <c r="Y10" s="526"/>
      <c r="Z10" s="526"/>
      <c r="AA10" s="526"/>
      <c r="AB10" s="526"/>
      <c r="AC10" s="526"/>
      <c r="AD10" s="526"/>
      <c r="AE10" s="526"/>
      <c r="AF10" s="526"/>
      <c r="AG10" s="526"/>
      <c r="AH10" s="526"/>
    </row>
    <row r="11" spans="1:34" s="99" customFormat="1" ht="14.15" customHeight="1">
      <c r="A11" s="98"/>
      <c r="B11" s="1172"/>
      <c r="C11" s="481" t="s">
        <v>233</v>
      </c>
      <c r="D11" s="117">
        <v>-8.3333333333333037E-3</v>
      </c>
      <c r="E11" s="118">
        <v>-0.18152356309324047</v>
      </c>
      <c r="F11" s="118">
        <v>-0.27316933228143159</v>
      </c>
      <c r="G11" s="118">
        <v>-0.10070998610896742</v>
      </c>
      <c r="H11" s="118">
        <v>-0.16639230825260398</v>
      </c>
      <c r="I11" s="119">
        <v>-0.10472132657761402</v>
      </c>
      <c r="J11" s="195">
        <v>-0.15600124720296393</v>
      </c>
      <c r="K11" s="118">
        <v>-5.6371597364506809E-2</v>
      </c>
      <c r="L11" s="118">
        <v>-9.9661071659134959E-2</v>
      </c>
      <c r="M11" s="118">
        <v>-6.449412258606213E-2</v>
      </c>
      <c r="N11" s="118">
        <v>-7.3020127803173573E-2</v>
      </c>
      <c r="O11" s="120">
        <v>-0.17426971165632599</v>
      </c>
      <c r="P11" s="121">
        <v>-0.12437337436837104</v>
      </c>
      <c r="Q11" s="1179"/>
      <c r="S11" s="530"/>
      <c r="T11" s="1182"/>
      <c r="V11" s="526"/>
      <c r="W11" s="526"/>
      <c r="X11" s="526"/>
      <c r="Y11" s="526"/>
      <c r="Z11" s="526"/>
      <c r="AA11" s="526"/>
      <c r="AB11" s="526"/>
      <c r="AC11" s="526"/>
      <c r="AD11" s="526"/>
      <c r="AE11" s="526"/>
      <c r="AF11" s="526"/>
      <c r="AG11" s="526"/>
      <c r="AH11" s="526"/>
    </row>
    <row r="12" spans="1:34" s="99" customFormat="1" ht="14.15" customHeight="1">
      <c r="A12" s="98"/>
      <c r="B12" s="1170" t="s">
        <v>106</v>
      </c>
      <c r="C12" s="479">
        <v>45292</v>
      </c>
      <c r="D12" s="107">
        <v>30090</v>
      </c>
      <c r="E12" s="108">
        <v>37236</v>
      </c>
      <c r="F12" s="108">
        <v>48253</v>
      </c>
      <c r="G12" s="108">
        <v>45022</v>
      </c>
      <c r="H12" s="108">
        <v>49529</v>
      </c>
      <c r="I12" s="109">
        <v>31658</v>
      </c>
      <c r="J12" s="110">
        <v>40207</v>
      </c>
      <c r="K12" s="108">
        <v>58423</v>
      </c>
      <c r="L12" s="108">
        <v>43553</v>
      </c>
      <c r="M12" s="108">
        <v>47843</v>
      </c>
      <c r="N12" s="108">
        <v>50095</v>
      </c>
      <c r="O12" s="169">
        <v>42132</v>
      </c>
      <c r="P12" s="111">
        <v>524044</v>
      </c>
      <c r="Q12" s="1179"/>
      <c r="S12" s="530"/>
      <c r="T12" s="1182"/>
      <c r="V12" s="526"/>
      <c r="W12" s="526"/>
      <c r="X12" s="526"/>
      <c r="Y12" s="526"/>
      <c r="Z12" s="526"/>
      <c r="AA12" s="526"/>
      <c r="AB12" s="526"/>
      <c r="AC12" s="526"/>
      <c r="AD12" s="526"/>
      <c r="AE12" s="526"/>
      <c r="AF12" s="526"/>
      <c r="AG12" s="526"/>
      <c r="AH12" s="526"/>
    </row>
    <row r="13" spans="1:34" s="99" customFormat="1" ht="14.15" customHeight="1">
      <c r="A13" s="98"/>
      <c r="B13" s="1171"/>
      <c r="C13" s="480">
        <v>44927</v>
      </c>
      <c r="D13" s="112">
        <v>33332</v>
      </c>
      <c r="E13" s="113">
        <v>36851</v>
      </c>
      <c r="F13" s="113">
        <v>53304</v>
      </c>
      <c r="G13" s="113">
        <v>42127</v>
      </c>
      <c r="H13" s="113">
        <v>53608</v>
      </c>
      <c r="I13" s="114">
        <v>38016</v>
      </c>
      <c r="J13" s="115">
        <v>47159</v>
      </c>
      <c r="K13" s="113">
        <v>69149</v>
      </c>
      <c r="L13" s="113">
        <v>48877</v>
      </c>
      <c r="M13" s="113">
        <v>55760</v>
      </c>
      <c r="N13" s="113">
        <v>58642</v>
      </c>
      <c r="O13" s="170">
        <v>44906</v>
      </c>
      <c r="P13" s="116">
        <v>581730</v>
      </c>
      <c r="Q13" s="1179"/>
      <c r="S13" s="530"/>
      <c r="T13" s="1182"/>
      <c r="V13" s="526"/>
      <c r="W13" s="526"/>
      <c r="X13" s="526"/>
      <c r="Y13" s="526"/>
      <c r="Z13" s="526"/>
      <c r="AA13" s="526"/>
      <c r="AB13" s="526"/>
      <c r="AC13" s="526"/>
      <c r="AD13" s="526"/>
      <c r="AE13" s="526"/>
      <c r="AF13" s="526"/>
      <c r="AG13" s="526"/>
      <c r="AH13" s="526"/>
    </row>
    <row r="14" spans="1:34" s="99" customFormat="1" ht="14.15" customHeight="1">
      <c r="A14" s="98"/>
      <c r="B14" s="1172"/>
      <c r="C14" s="481" t="s">
        <v>233</v>
      </c>
      <c r="D14" s="117">
        <v>-9.7263890555622234E-2</v>
      </c>
      <c r="E14" s="118">
        <v>1.0447477680388673E-2</v>
      </c>
      <c r="F14" s="118">
        <v>-9.4758367101905994E-2</v>
      </c>
      <c r="G14" s="118">
        <v>6.8720772900989768E-2</v>
      </c>
      <c r="H14" s="118">
        <v>-7.608938964333678E-2</v>
      </c>
      <c r="I14" s="119">
        <v>-0.16724537037037035</v>
      </c>
      <c r="J14" s="195">
        <v>-0.14741618779024157</v>
      </c>
      <c r="K14" s="118">
        <v>-0.15511431835601386</v>
      </c>
      <c r="L14" s="118">
        <v>-0.10892648894162904</v>
      </c>
      <c r="M14" s="118">
        <v>-0.1419835007173601</v>
      </c>
      <c r="N14" s="118">
        <v>-0.14574878073735553</v>
      </c>
      <c r="O14" s="120">
        <v>-6.1773482385427347E-2</v>
      </c>
      <c r="P14" s="121">
        <v>-9.9162841868220664E-2</v>
      </c>
      <c r="Q14" s="1179"/>
      <c r="S14" s="530"/>
      <c r="T14" s="1182"/>
      <c r="V14" s="526"/>
      <c r="W14" s="526"/>
      <c r="X14" s="526"/>
      <c r="Y14" s="526"/>
      <c r="Z14" s="526"/>
      <c r="AA14" s="526"/>
      <c r="AB14" s="526"/>
      <c r="AC14" s="526"/>
      <c r="AD14" s="526"/>
      <c r="AE14" s="526"/>
      <c r="AF14" s="526"/>
      <c r="AG14" s="526"/>
      <c r="AH14" s="526"/>
    </row>
    <row r="15" spans="1:34" s="99" customFormat="1" ht="14.15" customHeight="1">
      <c r="A15" s="98"/>
      <c r="B15" s="1170" t="s">
        <v>108</v>
      </c>
      <c r="C15" s="479">
        <v>45292</v>
      </c>
      <c r="D15" s="107">
        <v>14673</v>
      </c>
      <c r="E15" s="108">
        <v>16994</v>
      </c>
      <c r="F15" s="108">
        <v>18357</v>
      </c>
      <c r="G15" s="108">
        <v>14330</v>
      </c>
      <c r="H15" s="108">
        <v>16049</v>
      </c>
      <c r="I15" s="109">
        <v>11573</v>
      </c>
      <c r="J15" s="110">
        <v>16905</v>
      </c>
      <c r="K15" s="108">
        <v>20317</v>
      </c>
      <c r="L15" s="108">
        <v>17263</v>
      </c>
      <c r="M15" s="108">
        <v>21347</v>
      </c>
      <c r="N15" s="108">
        <v>23104</v>
      </c>
      <c r="O15" s="169">
        <v>18421</v>
      </c>
      <c r="P15" s="111">
        <v>209335</v>
      </c>
      <c r="Q15" s="1179"/>
      <c r="S15" s="530"/>
      <c r="T15" s="1182"/>
      <c r="V15" s="526"/>
      <c r="W15" s="526"/>
      <c r="X15" s="526"/>
      <c r="Y15" s="526"/>
      <c r="Z15" s="526"/>
      <c r="AA15" s="526"/>
      <c r="AB15" s="526"/>
      <c r="AC15" s="526"/>
      <c r="AD15" s="526"/>
      <c r="AE15" s="526"/>
      <c r="AF15" s="526"/>
      <c r="AG15" s="526"/>
      <c r="AH15" s="526"/>
    </row>
    <row r="16" spans="1:34" s="99" customFormat="1" ht="14.15" customHeight="1">
      <c r="A16" s="98"/>
      <c r="B16" s="1171"/>
      <c r="C16" s="480">
        <v>44927</v>
      </c>
      <c r="D16" s="112">
        <v>15726</v>
      </c>
      <c r="E16" s="113">
        <v>16440</v>
      </c>
      <c r="F16" s="113">
        <v>23211</v>
      </c>
      <c r="G16" s="113">
        <v>18016</v>
      </c>
      <c r="H16" s="113">
        <v>18260</v>
      </c>
      <c r="I16" s="114">
        <v>15756</v>
      </c>
      <c r="J16" s="115">
        <v>20210</v>
      </c>
      <c r="K16" s="113">
        <v>22844</v>
      </c>
      <c r="L16" s="113">
        <v>17699</v>
      </c>
      <c r="M16" s="113">
        <v>22442</v>
      </c>
      <c r="N16" s="113">
        <v>23534</v>
      </c>
      <c r="O16" s="170">
        <v>19286</v>
      </c>
      <c r="P16" s="116">
        <v>233426</v>
      </c>
      <c r="Q16" s="1179"/>
      <c r="S16" s="530"/>
      <c r="T16" s="1182"/>
      <c r="V16" s="526"/>
      <c r="W16" s="526"/>
      <c r="X16" s="526"/>
      <c r="Y16" s="526"/>
      <c r="Z16" s="526"/>
      <c r="AA16" s="526"/>
      <c r="AB16" s="526"/>
      <c r="AC16" s="526"/>
      <c r="AD16" s="526"/>
      <c r="AE16" s="526"/>
      <c r="AF16" s="526"/>
      <c r="AG16" s="526"/>
      <c r="AH16" s="526"/>
    </row>
    <row r="17" spans="1:34" s="99" customFormat="1" ht="14.15" customHeight="1">
      <c r="A17" s="98"/>
      <c r="B17" s="1172"/>
      <c r="C17" s="481" t="s">
        <v>233</v>
      </c>
      <c r="D17" s="117">
        <v>-6.6959175887066014E-2</v>
      </c>
      <c r="E17" s="118">
        <v>3.3698296836982999E-2</v>
      </c>
      <c r="F17" s="118">
        <v>-0.20912498384386713</v>
      </c>
      <c r="G17" s="118">
        <v>-0.2045959147424512</v>
      </c>
      <c r="H17" s="118">
        <v>-0.12108433734939761</v>
      </c>
      <c r="I17" s="119">
        <v>-0.26548616400101543</v>
      </c>
      <c r="J17" s="195">
        <v>-0.1635329045027214</v>
      </c>
      <c r="K17" s="118">
        <v>-0.11061985641743999</v>
      </c>
      <c r="L17" s="118">
        <v>-2.4634160122040782E-2</v>
      </c>
      <c r="M17" s="118">
        <v>-4.8792442741288689E-2</v>
      </c>
      <c r="N17" s="118">
        <v>-1.8271437069771412E-2</v>
      </c>
      <c r="O17" s="120">
        <v>-4.4851187389816416E-2</v>
      </c>
      <c r="P17" s="121">
        <v>-0.10320615526976429</v>
      </c>
      <c r="Q17" s="1179"/>
      <c r="S17" s="530"/>
      <c r="T17" s="1182"/>
      <c r="V17" s="526"/>
      <c r="W17" s="526"/>
      <c r="X17" s="526"/>
      <c r="Y17" s="526"/>
      <c r="Z17" s="526"/>
      <c r="AA17" s="526"/>
      <c r="AB17" s="526"/>
      <c r="AC17" s="526"/>
      <c r="AD17" s="526"/>
      <c r="AE17" s="526"/>
      <c r="AF17" s="526"/>
      <c r="AG17" s="526"/>
      <c r="AH17" s="526"/>
    </row>
    <row r="18" spans="1:34" s="99" customFormat="1" ht="14.15" customHeight="1">
      <c r="A18" s="98"/>
      <c r="B18" s="1174" t="s">
        <v>259</v>
      </c>
      <c r="C18" s="479">
        <v>45292</v>
      </c>
      <c r="D18" s="107">
        <v>25762</v>
      </c>
      <c r="E18" s="108">
        <v>25120</v>
      </c>
      <c r="F18" s="108">
        <v>30787</v>
      </c>
      <c r="G18" s="108">
        <v>26314</v>
      </c>
      <c r="H18" s="108">
        <v>30838</v>
      </c>
      <c r="I18" s="109">
        <v>22191</v>
      </c>
      <c r="J18" s="110">
        <v>28675</v>
      </c>
      <c r="K18" s="108">
        <v>42984</v>
      </c>
      <c r="L18" s="108">
        <v>26664</v>
      </c>
      <c r="M18" s="108">
        <v>33628</v>
      </c>
      <c r="N18" s="108">
        <v>36482</v>
      </c>
      <c r="O18" s="169">
        <v>30209</v>
      </c>
      <c r="P18" s="111">
        <v>359654</v>
      </c>
      <c r="Q18" s="1180"/>
      <c r="S18" s="530"/>
      <c r="T18" s="1182"/>
      <c r="V18" s="527"/>
      <c r="W18" s="527"/>
      <c r="X18" s="527"/>
      <c r="Y18" s="527"/>
      <c r="Z18" s="527"/>
      <c r="AA18" s="527"/>
      <c r="AB18" s="527"/>
      <c r="AC18" s="527"/>
      <c r="AD18" s="527"/>
      <c r="AE18" s="527"/>
      <c r="AF18" s="527"/>
      <c r="AG18" s="527"/>
      <c r="AH18" s="527"/>
    </row>
    <row r="19" spans="1:34" s="99" customFormat="1" ht="14.15" customHeight="1">
      <c r="A19" s="98"/>
      <c r="B19" s="1175"/>
      <c r="C19" s="480">
        <v>44927</v>
      </c>
      <c r="D19" s="112">
        <v>23638</v>
      </c>
      <c r="E19" s="113">
        <v>23597</v>
      </c>
      <c r="F19" s="113">
        <v>35774</v>
      </c>
      <c r="G19" s="113">
        <v>28266</v>
      </c>
      <c r="H19" s="113">
        <v>32264</v>
      </c>
      <c r="I19" s="114">
        <v>26315</v>
      </c>
      <c r="J19" s="115">
        <v>29797</v>
      </c>
      <c r="K19" s="113">
        <v>42090</v>
      </c>
      <c r="L19" s="113">
        <v>29611</v>
      </c>
      <c r="M19" s="113">
        <v>38906</v>
      </c>
      <c r="N19" s="113">
        <v>36989</v>
      </c>
      <c r="O19" s="170">
        <v>31319</v>
      </c>
      <c r="P19" s="116">
        <v>378566</v>
      </c>
      <c r="Q19" s="1180"/>
      <c r="S19" s="530"/>
      <c r="T19" s="1182"/>
      <c r="V19" s="526"/>
      <c r="W19" s="526"/>
      <c r="X19" s="526"/>
      <c r="Y19" s="526"/>
      <c r="Z19" s="526"/>
      <c r="AA19" s="526"/>
      <c r="AB19" s="526"/>
      <c r="AC19" s="526"/>
      <c r="AD19" s="526"/>
      <c r="AE19" s="526"/>
      <c r="AF19" s="526"/>
      <c r="AG19" s="526"/>
      <c r="AH19" s="526"/>
    </row>
    <row r="20" spans="1:34" s="99" customFormat="1" ht="14.15" customHeight="1">
      <c r="A20" s="98"/>
      <c r="B20" s="1176"/>
      <c r="C20" s="481" t="s">
        <v>233</v>
      </c>
      <c r="D20" s="117">
        <v>8.9855317708773974E-2</v>
      </c>
      <c r="E20" s="118">
        <v>6.4542102809679092E-2</v>
      </c>
      <c r="F20" s="118">
        <v>-0.13940291832056806</v>
      </c>
      <c r="G20" s="118">
        <v>-6.9058232505483597E-2</v>
      </c>
      <c r="H20" s="118">
        <v>-4.4197867592362994E-2</v>
      </c>
      <c r="I20" s="119">
        <v>-0.156716701501045</v>
      </c>
      <c r="J20" s="195">
        <v>-3.7654797462831846E-2</v>
      </c>
      <c r="K20" s="118">
        <v>2.124019957234502E-2</v>
      </c>
      <c r="L20" s="118">
        <v>-9.9523825605349336E-2</v>
      </c>
      <c r="M20" s="118">
        <v>-0.13566030946383589</v>
      </c>
      <c r="N20" s="118">
        <v>-1.3706777690664751E-2</v>
      </c>
      <c r="O20" s="120">
        <v>-3.5441744627861649E-2</v>
      </c>
      <c r="P20" s="121">
        <v>-4.9956942778802138E-2</v>
      </c>
      <c r="Q20" s="1180"/>
      <c r="S20" s="530"/>
      <c r="T20" s="1182"/>
      <c r="V20" s="526"/>
      <c r="W20" s="526"/>
      <c r="X20" s="526"/>
      <c r="Y20" s="526"/>
      <c r="Z20" s="526"/>
      <c r="AA20" s="526"/>
      <c r="AB20" s="526"/>
      <c r="AC20" s="526"/>
      <c r="AD20" s="526"/>
      <c r="AE20" s="526"/>
      <c r="AF20" s="526"/>
      <c r="AG20" s="526"/>
      <c r="AH20" s="526"/>
    </row>
    <row r="21" spans="1:34" s="99" customFormat="1" ht="14.15" customHeight="1">
      <c r="A21" s="98"/>
      <c r="B21" s="1170" t="s">
        <v>111</v>
      </c>
      <c r="C21" s="479">
        <v>45292</v>
      </c>
      <c r="D21" s="107">
        <v>48961</v>
      </c>
      <c r="E21" s="108">
        <v>53275</v>
      </c>
      <c r="F21" s="108">
        <v>56330</v>
      </c>
      <c r="G21" s="108">
        <v>48158</v>
      </c>
      <c r="H21" s="108">
        <v>51760</v>
      </c>
      <c r="I21" s="109">
        <v>39093</v>
      </c>
      <c r="J21" s="110">
        <v>54107</v>
      </c>
      <c r="K21" s="108">
        <v>63912</v>
      </c>
      <c r="L21" s="108">
        <v>54422</v>
      </c>
      <c r="M21" s="108">
        <v>65996</v>
      </c>
      <c r="N21" s="108">
        <v>66583</v>
      </c>
      <c r="O21" s="169">
        <v>57979</v>
      </c>
      <c r="P21" s="111">
        <v>660576</v>
      </c>
      <c r="Q21" s="1179"/>
      <c r="S21" s="530"/>
      <c r="T21" s="1182"/>
      <c r="V21" s="526"/>
      <c r="W21" s="526"/>
      <c r="X21" s="526"/>
      <c r="Y21" s="526"/>
      <c r="Z21" s="526"/>
      <c r="AA21" s="526"/>
      <c r="AB21" s="526"/>
      <c r="AC21" s="526"/>
      <c r="AD21" s="526"/>
      <c r="AE21" s="526"/>
      <c r="AF21" s="526"/>
      <c r="AG21" s="526"/>
      <c r="AH21" s="526"/>
    </row>
    <row r="22" spans="1:34" s="99" customFormat="1" ht="14.15" customHeight="1">
      <c r="A22" s="98"/>
      <c r="B22" s="1171"/>
      <c r="C22" s="480">
        <v>44927</v>
      </c>
      <c r="D22" s="112">
        <v>37269</v>
      </c>
      <c r="E22" s="113">
        <v>47800</v>
      </c>
      <c r="F22" s="113">
        <v>64554</v>
      </c>
      <c r="G22" s="113">
        <v>47234</v>
      </c>
      <c r="H22" s="113">
        <v>51491</v>
      </c>
      <c r="I22" s="114">
        <v>49107</v>
      </c>
      <c r="J22" s="115">
        <v>57301</v>
      </c>
      <c r="K22" s="113">
        <v>67025</v>
      </c>
      <c r="L22" s="113">
        <v>54901</v>
      </c>
      <c r="M22" s="113">
        <v>66697</v>
      </c>
      <c r="N22" s="113">
        <v>67449</v>
      </c>
      <c r="O22" s="170">
        <v>55231</v>
      </c>
      <c r="P22" s="116">
        <v>666057</v>
      </c>
      <c r="Q22" s="1179"/>
      <c r="S22" s="530"/>
      <c r="T22" s="1182"/>
      <c r="V22" s="526"/>
      <c r="W22" s="526"/>
      <c r="X22" s="526"/>
      <c r="Y22" s="526"/>
      <c r="Z22" s="526"/>
      <c r="AA22" s="526"/>
      <c r="AB22" s="526"/>
      <c r="AC22" s="526"/>
      <c r="AD22" s="526"/>
      <c r="AE22" s="526"/>
      <c r="AF22" s="526"/>
      <c r="AG22" s="526"/>
      <c r="AH22" s="526"/>
    </row>
    <row r="23" spans="1:34" s="99" customFormat="1" ht="14.15" customHeight="1">
      <c r="A23" s="98"/>
      <c r="B23" s="1172"/>
      <c r="C23" s="481" t="s">
        <v>233</v>
      </c>
      <c r="D23" s="117">
        <v>0.31371917679572836</v>
      </c>
      <c r="E23" s="118">
        <v>0.11453974895397478</v>
      </c>
      <c r="F23" s="118">
        <v>-0.12739721783313196</v>
      </c>
      <c r="G23" s="118">
        <v>1.956217978574748E-2</v>
      </c>
      <c r="H23" s="118">
        <v>5.2242139403002597E-3</v>
      </c>
      <c r="I23" s="119">
        <v>-0.20392204777322986</v>
      </c>
      <c r="J23" s="195">
        <v>-5.5740737508944038E-2</v>
      </c>
      <c r="K23" s="118">
        <v>-4.6445356210369271E-2</v>
      </c>
      <c r="L23" s="118">
        <v>-8.724795541064867E-3</v>
      </c>
      <c r="M23" s="118">
        <v>-1.0510217850877801E-2</v>
      </c>
      <c r="N23" s="118">
        <v>-1.2839330457086073E-2</v>
      </c>
      <c r="O23" s="120">
        <v>4.9754666763230704E-2</v>
      </c>
      <c r="P23" s="121">
        <v>-8.2290254437683563E-3</v>
      </c>
      <c r="Q23" s="1179"/>
      <c r="S23" s="530"/>
      <c r="T23" s="1182"/>
      <c r="V23" s="526"/>
      <c r="W23" s="526"/>
      <c r="X23" s="526"/>
      <c r="Y23" s="526"/>
      <c r="Z23" s="526"/>
      <c r="AA23" s="526"/>
      <c r="AB23" s="526"/>
      <c r="AC23" s="526"/>
      <c r="AD23" s="526"/>
      <c r="AE23" s="526"/>
      <c r="AF23" s="526"/>
      <c r="AG23" s="526"/>
      <c r="AH23" s="526"/>
    </row>
    <row r="24" spans="1:34" s="99" customFormat="1" ht="14.15" customHeight="1">
      <c r="A24" s="98"/>
      <c r="B24" s="1170" t="s">
        <v>113</v>
      </c>
      <c r="C24" s="479">
        <v>45292</v>
      </c>
      <c r="D24" s="107">
        <v>26876</v>
      </c>
      <c r="E24" s="108">
        <v>25802</v>
      </c>
      <c r="F24" s="108">
        <v>29830</v>
      </c>
      <c r="G24" s="108">
        <v>23528</v>
      </c>
      <c r="H24" s="108">
        <v>25261</v>
      </c>
      <c r="I24" s="109">
        <v>21044</v>
      </c>
      <c r="J24" s="110">
        <v>23933</v>
      </c>
      <c r="K24" s="108">
        <v>30270</v>
      </c>
      <c r="L24" s="108">
        <v>27590</v>
      </c>
      <c r="M24" s="108">
        <v>28308</v>
      </c>
      <c r="N24" s="108">
        <v>28913</v>
      </c>
      <c r="O24" s="169">
        <v>27927</v>
      </c>
      <c r="P24" s="111">
        <v>319282</v>
      </c>
      <c r="Q24" s="1179"/>
      <c r="S24" s="530"/>
      <c r="T24" s="1182"/>
      <c r="V24" s="526"/>
      <c r="W24" s="526"/>
      <c r="X24" s="526"/>
      <c r="Y24" s="526"/>
      <c r="Z24" s="526"/>
      <c r="AA24" s="526"/>
      <c r="AB24" s="526"/>
      <c r="AC24" s="526"/>
      <c r="AD24" s="526"/>
      <c r="AE24" s="526"/>
      <c r="AF24" s="526"/>
      <c r="AG24" s="526"/>
      <c r="AH24" s="526"/>
    </row>
    <row r="25" spans="1:34" s="99" customFormat="1" ht="14.15" customHeight="1">
      <c r="A25" s="98"/>
      <c r="B25" s="1171"/>
      <c r="C25" s="480">
        <v>44927</v>
      </c>
      <c r="D25" s="112">
        <v>26426</v>
      </c>
      <c r="E25" s="113">
        <v>30582</v>
      </c>
      <c r="F25" s="113">
        <v>38571</v>
      </c>
      <c r="G25" s="113">
        <v>28775</v>
      </c>
      <c r="H25" s="113">
        <v>34725</v>
      </c>
      <c r="I25" s="114">
        <v>25184</v>
      </c>
      <c r="J25" s="115">
        <v>31587</v>
      </c>
      <c r="K25" s="113">
        <v>38736</v>
      </c>
      <c r="L25" s="113">
        <v>36518</v>
      </c>
      <c r="M25" s="113">
        <v>38291</v>
      </c>
      <c r="N25" s="113">
        <v>37065</v>
      </c>
      <c r="O25" s="170">
        <v>30971</v>
      </c>
      <c r="P25" s="116">
        <v>397430</v>
      </c>
      <c r="Q25" s="1179"/>
      <c r="S25" s="530"/>
      <c r="T25" s="1182"/>
      <c r="V25" s="526"/>
      <c r="W25" s="526"/>
      <c r="X25" s="526"/>
      <c r="Y25" s="526"/>
      <c r="Z25" s="526"/>
      <c r="AA25" s="526"/>
      <c r="AB25" s="526"/>
      <c r="AC25" s="526"/>
      <c r="AD25" s="526"/>
      <c r="AE25" s="526"/>
      <c r="AF25" s="526"/>
      <c r="AG25" s="526"/>
      <c r="AH25" s="526"/>
    </row>
    <row r="26" spans="1:34" s="99" customFormat="1" ht="14.15" customHeight="1">
      <c r="A26" s="98"/>
      <c r="B26" s="1172"/>
      <c r="C26" s="481" t="s">
        <v>233</v>
      </c>
      <c r="D26" s="117">
        <v>1.7028683871944228E-2</v>
      </c>
      <c r="E26" s="118">
        <v>-0.15630109214570664</v>
      </c>
      <c r="F26" s="118">
        <v>-0.22662103653003551</v>
      </c>
      <c r="G26" s="118">
        <v>-0.18234578627280629</v>
      </c>
      <c r="H26" s="118">
        <v>-0.27254139668826494</v>
      </c>
      <c r="I26" s="119">
        <v>-0.16439008894536211</v>
      </c>
      <c r="J26" s="195">
        <v>-0.24231487637319149</v>
      </c>
      <c r="K26" s="118">
        <v>-0.21855638166047087</v>
      </c>
      <c r="L26" s="118">
        <v>-0.24448217317487264</v>
      </c>
      <c r="M26" s="118">
        <v>-0.2607140059021702</v>
      </c>
      <c r="N26" s="118">
        <v>-0.21993794685012813</v>
      </c>
      <c r="O26" s="120">
        <v>-9.8285492880436531E-2</v>
      </c>
      <c r="P26" s="121">
        <v>-0.19663336939838461</v>
      </c>
      <c r="Q26" s="1179"/>
      <c r="S26" s="530"/>
      <c r="T26" s="1182"/>
      <c r="V26" s="526"/>
      <c r="W26" s="526"/>
      <c r="X26" s="526"/>
      <c r="Y26" s="526"/>
      <c r="Z26" s="526"/>
      <c r="AA26" s="526"/>
      <c r="AB26" s="526"/>
      <c r="AC26" s="526"/>
      <c r="AD26" s="526"/>
      <c r="AE26" s="526"/>
      <c r="AF26" s="526"/>
      <c r="AG26" s="526"/>
      <c r="AH26" s="526"/>
    </row>
    <row r="27" spans="1:34" s="99" customFormat="1" ht="14.15" customHeight="1">
      <c r="A27" s="98"/>
      <c r="B27" s="1174" t="s">
        <v>257</v>
      </c>
      <c r="C27" s="479">
        <v>45292</v>
      </c>
      <c r="D27" s="107">
        <v>18196</v>
      </c>
      <c r="E27" s="108">
        <v>19665</v>
      </c>
      <c r="F27" s="108">
        <v>21970</v>
      </c>
      <c r="G27" s="108">
        <v>17054</v>
      </c>
      <c r="H27" s="108">
        <v>17663</v>
      </c>
      <c r="I27" s="109">
        <v>17231</v>
      </c>
      <c r="J27" s="110">
        <v>18846</v>
      </c>
      <c r="K27" s="108">
        <v>25300</v>
      </c>
      <c r="L27" s="108">
        <v>21507</v>
      </c>
      <c r="M27" s="108">
        <v>21638</v>
      </c>
      <c r="N27" s="108">
        <v>21777</v>
      </c>
      <c r="O27" s="169">
        <v>19935</v>
      </c>
      <c r="P27" s="111">
        <v>240782</v>
      </c>
      <c r="Q27" s="1180"/>
      <c r="S27" s="530"/>
      <c r="T27" s="1182"/>
      <c r="V27" s="526"/>
      <c r="W27" s="526"/>
      <c r="X27" s="526"/>
      <c r="Y27" s="526"/>
      <c r="Z27" s="526"/>
      <c r="AA27" s="526"/>
      <c r="AB27" s="526"/>
      <c r="AC27" s="526"/>
      <c r="AD27" s="526"/>
      <c r="AE27" s="526"/>
      <c r="AF27" s="526"/>
      <c r="AG27" s="526"/>
      <c r="AH27" s="526"/>
    </row>
    <row r="28" spans="1:34" s="99" customFormat="1" ht="14.15" customHeight="1">
      <c r="A28" s="98"/>
      <c r="B28" s="1175"/>
      <c r="C28" s="480">
        <v>44927</v>
      </c>
      <c r="D28" s="112">
        <v>16343</v>
      </c>
      <c r="E28" s="113">
        <v>18941</v>
      </c>
      <c r="F28" s="113">
        <v>25330</v>
      </c>
      <c r="G28" s="113">
        <v>19907</v>
      </c>
      <c r="H28" s="113">
        <v>20269</v>
      </c>
      <c r="I28" s="114">
        <v>13502</v>
      </c>
      <c r="J28" s="115">
        <v>19843</v>
      </c>
      <c r="K28" s="113">
        <v>31027</v>
      </c>
      <c r="L28" s="113">
        <v>28000</v>
      </c>
      <c r="M28" s="113">
        <v>25111</v>
      </c>
      <c r="N28" s="113">
        <v>22644</v>
      </c>
      <c r="O28" s="170">
        <v>17609</v>
      </c>
      <c r="P28" s="116">
        <v>258524</v>
      </c>
      <c r="Q28" s="1180"/>
      <c r="S28" s="530"/>
      <c r="T28" s="1182"/>
      <c r="V28" s="526"/>
      <c r="W28" s="526"/>
      <c r="X28" s="526"/>
      <c r="Y28" s="526"/>
      <c r="Z28" s="526"/>
      <c r="AA28" s="526"/>
      <c r="AB28" s="526"/>
      <c r="AC28" s="526"/>
      <c r="AD28" s="526"/>
      <c r="AE28" s="526"/>
      <c r="AF28" s="526"/>
      <c r="AG28" s="526"/>
      <c r="AH28" s="526"/>
    </row>
    <row r="29" spans="1:34" s="99" customFormat="1" ht="14.15" customHeight="1">
      <c r="A29" s="98"/>
      <c r="B29" s="1176"/>
      <c r="C29" s="481" t="s">
        <v>233</v>
      </c>
      <c r="D29" s="117">
        <v>0.11338187603255223</v>
      </c>
      <c r="E29" s="118">
        <v>3.822395860830996E-2</v>
      </c>
      <c r="F29" s="118">
        <v>-0.13264903276746942</v>
      </c>
      <c r="G29" s="118">
        <v>-0.14331642135932088</v>
      </c>
      <c r="H29" s="118">
        <v>-0.12857072376535594</v>
      </c>
      <c r="I29" s="119">
        <v>0.27618130647311512</v>
      </c>
      <c r="J29" s="195">
        <v>-5.0244418686690495E-2</v>
      </c>
      <c r="K29" s="118">
        <v>-0.18458117123795403</v>
      </c>
      <c r="L29" s="118">
        <v>-0.23189285714285712</v>
      </c>
      <c r="M29" s="118">
        <v>-0.13830592170761813</v>
      </c>
      <c r="N29" s="118">
        <v>-3.8288288288288341E-2</v>
      </c>
      <c r="O29" s="120">
        <v>0.13209154409676871</v>
      </c>
      <c r="P29" s="121">
        <v>-6.8628057743188253E-2</v>
      </c>
      <c r="Q29" s="1180"/>
      <c r="S29" s="530"/>
      <c r="T29" s="1182"/>
      <c r="V29" s="526"/>
      <c r="W29" s="526"/>
      <c r="X29" s="526"/>
      <c r="Y29" s="526"/>
      <c r="Z29" s="526"/>
      <c r="AA29" s="526"/>
      <c r="AB29" s="526"/>
      <c r="AC29" s="526"/>
      <c r="AD29" s="526"/>
      <c r="AE29" s="526"/>
      <c r="AF29" s="526"/>
      <c r="AG29" s="526"/>
      <c r="AH29" s="526"/>
    </row>
    <row r="30" spans="1:34" s="99" customFormat="1" ht="14.15" customHeight="1">
      <c r="A30" s="98"/>
      <c r="B30" s="1174" t="s">
        <v>258</v>
      </c>
      <c r="C30" s="479">
        <v>45292</v>
      </c>
      <c r="D30" s="107">
        <v>7952</v>
      </c>
      <c r="E30" s="108">
        <v>8184</v>
      </c>
      <c r="F30" s="108">
        <v>9962</v>
      </c>
      <c r="G30" s="108">
        <v>8440</v>
      </c>
      <c r="H30" s="108">
        <v>7931</v>
      </c>
      <c r="I30" s="109">
        <v>6882</v>
      </c>
      <c r="J30" s="110">
        <v>10301</v>
      </c>
      <c r="K30" s="108">
        <v>14297</v>
      </c>
      <c r="L30" s="108">
        <v>12355</v>
      </c>
      <c r="M30" s="108">
        <v>10580</v>
      </c>
      <c r="N30" s="108">
        <v>10597</v>
      </c>
      <c r="O30" s="169">
        <v>9089</v>
      </c>
      <c r="P30" s="111">
        <v>116570</v>
      </c>
      <c r="Q30" s="1180"/>
      <c r="S30" s="530"/>
      <c r="T30" s="1182"/>
      <c r="V30" s="527"/>
      <c r="W30" s="527"/>
      <c r="X30" s="527"/>
      <c r="Y30" s="527"/>
      <c r="Z30" s="527"/>
      <c r="AA30" s="527"/>
      <c r="AB30" s="527"/>
      <c r="AC30" s="527"/>
      <c r="AD30" s="527"/>
      <c r="AE30" s="527"/>
      <c r="AF30" s="527"/>
      <c r="AG30" s="527"/>
      <c r="AH30" s="527"/>
    </row>
    <row r="31" spans="1:34" s="99" customFormat="1" ht="14.15" customHeight="1">
      <c r="A31" s="98"/>
      <c r="B31" s="1175"/>
      <c r="C31" s="480">
        <v>44927</v>
      </c>
      <c r="D31" s="112">
        <v>8944</v>
      </c>
      <c r="E31" s="113">
        <v>10742</v>
      </c>
      <c r="F31" s="113">
        <v>14482</v>
      </c>
      <c r="G31" s="113">
        <v>13019</v>
      </c>
      <c r="H31" s="113">
        <v>16969</v>
      </c>
      <c r="I31" s="114">
        <v>9340</v>
      </c>
      <c r="J31" s="115">
        <v>15488</v>
      </c>
      <c r="K31" s="113">
        <v>18868</v>
      </c>
      <c r="L31" s="113">
        <v>18432</v>
      </c>
      <c r="M31" s="113">
        <v>18273</v>
      </c>
      <c r="N31" s="113">
        <v>16415</v>
      </c>
      <c r="O31" s="170">
        <v>11682</v>
      </c>
      <c r="P31" s="116">
        <v>172652</v>
      </c>
      <c r="Q31" s="1180"/>
      <c r="S31" s="530"/>
    </row>
    <row r="32" spans="1:34" s="99" customFormat="1" ht="14.15" customHeight="1">
      <c r="A32" s="98"/>
      <c r="B32" s="1176"/>
      <c r="C32" s="481" t="s">
        <v>233</v>
      </c>
      <c r="D32" s="117">
        <v>-0.11091234347048295</v>
      </c>
      <c r="E32" s="118">
        <v>-0.23813070191770624</v>
      </c>
      <c r="F32" s="118">
        <v>-0.3121115867974037</v>
      </c>
      <c r="G32" s="118">
        <v>-0.35171672171441737</v>
      </c>
      <c r="H32" s="118">
        <v>-0.5326183039660557</v>
      </c>
      <c r="I32" s="119">
        <v>-0.26316916488222697</v>
      </c>
      <c r="J32" s="195">
        <v>-0.33490444214876036</v>
      </c>
      <c r="K32" s="118">
        <v>-0.24226203095187615</v>
      </c>
      <c r="L32" s="118">
        <v>-0.32969835069444442</v>
      </c>
      <c r="M32" s="118">
        <v>-0.42100366661194111</v>
      </c>
      <c r="N32" s="118">
        <v>-0.35443192202254037</v>
      </c>
      <c r="O32" s="120">
        <v>-0.22196541688067106</v>
      </c>
      <c r="P32" s="121">
        <v>-0.32482681926650137</v>
      </c>
      <c r="Q32" s="1180"/>
      <c r="S32" s="530"/>
      <c r="V32" s="528"/>
    </row>
    <row r="33" spans="1:38" s="99" customFormat="1" ht="14.15" customHeight="1">
      <c r="A33" s="98"/>
      <c r="B33" s="1170" t="s">
        <v>120</v>
      </c>
      <c r="C33" s="479">
        <v>45292</v>
      </c>
      <c r="D33" s="107">
        <v>6321</v>
      </c>
      <c r="E33" s="108">
        <v>7023</v>
      </c>
      <c r="F33" s="108">
        <v>10080</v>
      </c>
      <c r="G33" s="108">
        <v>7286</v>
      </c>
      <c r="H33" s="108">
        <v>8500</v>
      </c>
      <c r="I33" s="109">
        <v>5880</v>
      </c>
      <c r="J33" s="110">
        <v>7714</v>
      </c>
      <c r="K33" s="108">
        <v>10648</v>
      </c>
      <c r="L33" s="108">
        <v>8537</v>
      </c>
      <c r="M33" s="108">
        <v>8276</v>
      </c>
      <c r="N33" s="108">
        <v>8757</v>
      </c>
      <c r="O33" s="169">
        <v>7638</v>
      </c>
      <c r="P33" s="111">
        <v>96662</v>
      </c>
      <c r="Q33" s="1179"/>
      <c r="S33" s="530"/>
      <c r="T33" s="478"/>
    </row>
    <row r="34" spans="1:38" s="99" customFormat="1" ht="14.15" customHeight="1">
      <c r="A34" s="98"/>
      <c r="B34" s="1171"/>
      <c r="C34" s="480">
        <v>44927</v>
      </c>
      <c r="D34" s="112">
        <v>5905</v>
      </c>
      <c r="E34" s="113">
        <v>7218</v>
      </c>
      <c r="F34" s="113">
        <v>8836</v>
      </c>
      <c r="G34" s="113">
        <v>7803</v>
      </c>
      <c r="H34" s="113">
        <v>9298</v>
      </c>
      <c r="I34" s="114">
        <v>6798</v>
      </c>
      <c r="J34" s="115">
        <v>9910</v>
      </c>
      <c r="K34" s="113">
        <v>12566</v>
      </c>
      <c r="L34" s="113">
        <v>9297</v>
      </c>
      <c r="M34" s="113">
        <v>9727</v>
      </c>
      <c r="N34" s="113">
        <v>9787</v>
      </c>
      <c r="O34" s="170">
        <v>8320</v>
      </c>
      <c r="P34" s="116">
        <v>105466</v>
      </c>
      <c r="Q34" s="1179"/>
      <c r="S34" s="530"/>
      <c r="T34" s="478"/>
    </row>
    <row r="35" spans="1:38" s="99" customFormat="1" ht="14.15" customHeight="1">
      <c r="A35" s="98"/>
      <c r="B35" s="1172"/>
      <c r="C35" s="481" t="s">
        <v>233</v>
      </c>
      <c r="D35" s="117">
        <v>7.0448772226926248E-2</v>
      </c>
      <c r="E35" s="118">
        <v>-2.7015793848711556E-2</v>
      </c>
      <c r="F35" s="118">
        <v>0.14078768673607978</v>
      </c>
      <c r="G35" s="118">
        <v>-6.6256567986671788E-2</v>
      </c>
      <c r="H35" s="118">
        <v>-8.5824908582490811E-2</v>
      </c>
      <c r="I35" s="119">
        <v>-0.13503971756398936</v>
      </c>
      <c r="J35" s="195">
        <v>-0.22159434914228049</v>
      </c>
      <c r="K35" s="118">
        <v>-0.15263409199427025</v>
      </c>
      <c r="L35" s="118">
        <v>-8.1746800043024592E-2</v>
      </c>
      <c r="M35" s="118">
        <v>-0.1491724067029917</v>
      </c>
      <c r="N35" s="118">
        <v>-0.10524164708286499</v>
      </c>
      <c r="O35" s="120">
        <v>-8.1971153846153832E-2</v>
      </c>
      <c r="P35" s="121">
        <v>-8.3477139552083135E-2</v>
      </c>
      <c r="Q35" s="1179"/>
      <c r="S35" s="530"/>
    </row>
    <row r="36" spans="1:38" s="99" customFormat="1" ht="14.15" customHeight="1">
      <c r="A36" s="98"/>
      <c r="B36" s="1170" t="s">
        <v>122</v>
      </c>
      <c r="C36" s="479">
        <v>45292</v>
      </c>
      <c r="D36" s="107">
        <v>4877</v>
      </c>
      <c r="E36" s="108">
        <v>5639</v>
      </c>
      <c r="F36" s="108">
        <v>7301</v>
      </c>
      <c r="G36" s="108">
        <v>6275</v>
      </c>
      <c r="H36" s="108">
        <v>6949</v>
      </c>
      <c r="I36" s="109">
        <v>5282</v>
      </c>
      <c r="J36" s="110">
        <v>6765</v>
      </c>
      <c r="K36" s="108">
        <v>10013</v>
      </c>
      <c r="L36" s="108">
        <v>7255</v>
      </c>
      <c r="M36" s="108">
        <v>7450</v>
      </c>
      <c r="N36" s="108">
        <v>7690</v>
      </c>
      <c r="O36" s="169">
        <v>7027</v>
      </c>
      <c r="P36" s="111">
        <v>82522</v>
      </c>
      <c r="Q36" s="1179"/>
      <c r="S36" s="530"/>
    </row>
    <row r="37" spans="1:38" s="99" customFormat="1" ht="14.15" customHeight="1">
      <c r="A37" s="98"/>
      <c r="B37" s="1171"/>
      <c r="C37" s="480">
        <v>44927</v>
      </c>
      <c r="D37" s="112">
        <v>6197</v>
      </c>
      <c r="E37" s="113">
        <v>6931</v>
      </c>
      <c r="F37" s="113">
        <v>10021</v>
      </c>
      <c r="G37" s="113">
        <v>8443</v>
      </c>
      <c r="H37" s="113">
        <v>10252</v>
      </c>
      <c r="I37" s="114">
        <v>7544</v>
      </c>
      <c r="J37" s="115">
        <v>9703</v>
      </c>
      <c r="K37" s="113">
        <v>13843</v>
      </c>
      <c r="L37" s="113">
        <v>9465</v>
      </c>
      <c r="M37" s="113">
        <v>10530</v>
      </c>
      <c r="N37" s="113">
        <v>11082</v>
      </c>
      <c r="O37" s="170">
        <v>8511</v>
      </c>
      <c r="P37" s="116">
        <v>112523</v>
      </c>
      <c r="Q37" s="1179"/>
      <c r="S37" s="530"/>
      <c r="V37" s="529"/>
      <c r="W37" s="529"/>
      <c r="X37" s="529"/>
      <c r="Y37" s="529"/>
      <c r="Z37" s="529"/>
      <c r="AA37" s="529"/>
      <c r="AB37" s="529"/>
      <c r="AC37" s="529"/>
      <c r="AD37" s="529"/>
      <c r="AE37" s="529"/>
      <c r="AF37" s="529"/>
      <c r="AG37" s="529"/>
      <c r="AH37" s="529"/>
    </row>
    <row r="38" spans="1:38" s="99" customFormat="1" ht="14.15" customHeight="1" thickBot="1">
      <c r="A38" s="98"/>
      <c r="B38" s="1177"/>
      <c r="C38" s="482" t="s">
        <v>233</v>
      </c>
      <c r="D38" s="122">
        <v>-0.21300629336775856</v>
      </c>
      <c r="E38" s="123">
        <v>-0.18640888760640595</v>
      </c>
      <c r="F38" s="123">
        <v>-0.27142999700628678</v>
      </c>
      <c r="G38" s="123">
        <v>-0.25678076513087766</v>
      </c>
      <c r="H38" s="123">
        <v>-0.32218103784627394</v>
      </c>
      <c r="I38" s="124">
        <v>-0.29984093319194061</v>
      </c>
      <c r="J38" s="196">
        <v>-0.30279295063382461</v>
      </c>
      <c r="K38" s="123">
        <v>-0.27667413132991403</v>
      </c>
      <c r="L38" s="123">
        <v>-0.23349181193872159</v>
      </c>
      <c r="M38" s="123">
        <v>-0.29249762583095917</v>
      </c>
      <c r="N38" s="123">
        <v>-0.30608193466883238</v>
      </c>
      <c r="O38" s="125">
        <v>-0.17436258958994244</v>
      </c>
      <c r="P38" s="126">
        <v>-0.26662104636385453</v>
      </c>
      <c r="Q38" s="1179"/>
      <c r="S38" s="530"/>
      <c r="V38" s="529"/>
      <c r="W38" s="529"/>
      <c r="X38" s="529"/>
      <c r="Y38" s="529"/>
      <c r="Z38" s="529"/>
      <c r="AA38" s="529"/>
      <c r="AB38" s="529"/>
      <c r="AC38" s="529"/>
      <c r="AD38" s="529"/>
      <c r="AE38" s="529"/>
      <c r="AF38" s="529"/>
      <c r="AG38" s="529"/>
      <c r="AH38" s="529"/>
    </row>
    <row r="39" spans="1:38" s="99" customFormat="1" ht="14.15" customHeight="1" thickTop="1">
      <c r="A39" s="98"/>
      <c r="B39" s="1171" t="s">
        <v>289</v>
      </c>
      <c r="C39" s="483">
        <v>45292</v>
      </c>
      <c r="D39" s="127">
        <v>465720</v>
      </c>
      <c r="E39" s="128">
        <v>479340</v>
      </c>
      <c r="F39" s="128">
        <v>580750</v>
      </c>
      <c r="G39" s="128">
        <v>498150</v>
      </c>
      <c r="H39" s="128">
        <v>568000</v>
      </c>
      <c r="I39" s="208">
        <v>441340</v>
      </c>
      <c r="J39" s="209">
        <v>510230</v>
      </c>
      <c r="K39" s="128">
        <v>701470</v>
      </c>
      <c r="L39" s="128">
        <v>564480</v>
      </c>
      <c r="M39" s="128">
        <v>616650</v>
      </c>
      <c r="N39" s="128">
        <v>638000</v>
      </c>
      <c r="O39" s="210">
        <v>543710</v>
      </c>
      <c r="P39" s="202">
        <v>6607860</v>
      </c>
      <c r="Q39" s="1179"/>
      <c r="S39" s="530"/>
      <c r="V39" s="529"/>
      <c r="W39" s="529"/>
      <c r="X39" s="529"/>
      <c r="Y39" s="529"/>
      <c r="Z39" s="529"/>
      <c r="AA39" s="529"/>
      <c r="AB39" s="529"/>
      <c r="AC39" s="529"/>
      <c r="AD39" s="529"/>
      <c r="AE39" s="529"/>
      <c r="AF39" s="529"/>
      <c r="AG39" s="529"/>
      <c r="AH39" s="529"/>
    </row>
    <row r="40" spans="1:38" s="99" customFormat="1" ht="14.15" customHeight="1">
      <c r="A40" s="98"/>
      <c r="B40" s="1171"/>
      <c r="C40" s="484">
        <v>44927</v>
      </c>
      <c r="D40" s="112">
        <v>448840</v>
      </c>
      <c r="E40" s="113">
        <v>500680</v>
      </c>
      <c r="F40" s="113">
        <v>697590</v>
      </c>
      <c r="G40" s="113">
        <v>569690</v>
      </c>
      <c r="H40" s="113">
        <v>669340</v>
      </c>
      <c r="I40" s="114">
        <v>518490</v>
      </c>
      <c r="J40" s="115">
        <v>616050</v>
      </c>
      <c r="K40" s="113">
        <v>784520</v>
      </c>
      <c r="L40" s="113">
        <v>646640</v>
      </c>
      <c r="M40" s="113">
        <v>677090</v>
      </c>
      <c r="N40" s="113">
        <v>685420</v>
      </c>
      <c r="O40" s="170">
        <v>585040</v>
      </c>
      <c r="P40" s="116">
        <v>7399390</v>
      </c>
      <c r="Q40" s="1179"/>
      <c r="S40" s="530"/>
      <c r="V40" s="529"/>
      <c r="W40" s="529"/>
      <c r="X40" s="529"/>
      <c r="Y40" s="529"/>
      <c r="Z40" s="529"/>
      <c r="AA40" s="529"/>
      <c r="AB40" s="529"/>
      <c r="AC40" s="529"/>
      <c r="AD40" s="529"/>
      <c r="AE40" s="529"/>
      <c r="AF40" s="529"/>
      <c r="AG40" s="529"/>
      <c r="AH40" s="529"/>
    </row>
    <row r="41" spans="1:38" s="99" customFormat="1" ht="14.15" customHeight="1" thickBot="1">
      <c r="A41" s="98"/>
      <c r="B41" s="1178"/>
      <c r="C41" s="485" t="s">
        <v>233</v>
      </c>
      <c r="D41" s="129">
        <v>3.7608056322965933E-2</v>
      </c>
      <c r="E41" s="130">
        <v>-4.2622034033714118E-2</v>
      </c>
      <c r="F41" s="130">
        <v>-0.16749093306956808</v>
      </c>
      <c r="G41" s="130">
        <v>-0.12557706823009007</v>
      </c>
      <c r="H41" s="130">
        <v>-0.15140287447336187</v>
      </c>
      <c r="I41" s="131">
        <v>-0.14879746957511231</v>
      </c>
      <c r="J41" s="197">
        <v>-0.17177177177177172</v>
      </c>
      <c r="K41" s="130">
        <v>-0.10586090858104313</v>
      </c>
      <c r="L41" s="130">
        <v>-0.12705678584683899</v>
      </c>
      <c r="M41" s="130">
        <v>-8.9264351858689417E-2</v>
      </c>
      <c r="N41" s="130">
        <v>-6.9183858072422777E-2</v>
      </c>
      <c r="O41" s="132">
        <v>-7.0644742239846847E-2</v>
      </c>
      <c r="P41" s="133">
        <v>-0.10697233150300223</v>
      </c>
      <c r="Q41" s="1179"/>
      <c r="S41" s="530"/>
      <c r="V41" s="529"/>
      <c r="W41" s="529"/>
      <c r="X41" s="529"/>
      <c r="Y41" s="529"/>
      <c r="Z41" s="529"/>
      <c r="AA41" s="529"/>
      <c r="AB41" s="529"/>
      <c r="AC41" s="529"/>
      <c r="AD41" s="529"/>
      <c r="AE41" s="529"/>
      <c r="AF41" s="529"/>
      <c r="AG41" s="529"/>
      <c r="AH41" s="529"/>
    </row>
    <row r="42" spans="1:38" s="99" customFormat="1" ht="7" customHeight="1">
      <c r="A42" s="98"/>
      <c r="B42" s="474"/>
      <c r="C42" s="508"/>
      <c r="D42" s="145"/>
      <c r="E42" s="145"/>
      <c r="F42" s="145"/>
      <c r="G42" s="145"/>
      <c r="H42" s="145"/>
      <c r="I42" s="145"/>
      <c r="J42" s="145"/>
      <c r="K42" s="145"/>
      <c r="L42" s="145"/>
      <c r="M42" s="145"/>
      <c r="N42" s="145"/>
      <c r="O42" s="145"/>
      <c r="P42" s="145"/>
      <c r="Q42" s="474"/>
      <c r="S42" s="530"/>
      <c r="V42" s="529"/>
      <c r="W42" s="529"/>
      <c r="X42" s="529"/>
      <c r="Y42" s="529"/>
      <c r="Z42" s="529"/>
      <c r="AA42" s="529"/>
      <c r="AB42" s="529"/>
      <c r="AC42" s="529"/>
      <c r="AD42" s="529"/>
      <c r="AE42" s="529"/>
      <c r="AF42" s="529"/>
      <c r="AG42" s="529"/>
      <c r="AH42" s="529"/>
    </row>
    <row r="43" spans="1:38" ht="12" customHeight="1">
      <c r="B43" s="3" t="s">
        <v>290</v>
      </c>
      <c r="J43" s="166" t="s">
        <v>442</v>
      </c>
      <c r="K43" s="3"/>
      <c r="L43" s="3"/>
      <c r="M43" s="3"/>
      <c r="N43" s="3"/>
      <c r="O43" s="3"/>
      <c r="P43" s="3"/>
      <c r="V43" s="529"/>
      <c r="W43" s="529"/>
      <c r="X43" s="529"/>
      <c r="Y43" s="529"/>
      <c r="Z43" s="529"/>
      <c r="AA43" s="529"/>
      <c r="AB43" s="529"/>
      <c r="AC43" s="529"/>
      <c r="AD43" s="529"/>
      <c r="AE43" s="529"/>
      <c r="AF43" s="529"/>
      <c r="AG43" s="529"/>
      <c r="AH43" s="529"/>
      <c r="AI43" s="95"/>
      <c r="AJ43" s="95"/>
      <c r="AK43" s="95"/>
      <c r="AL43" s="95"/>
    </row>
    <row r="44" spans="1:38" ht="12" customHeight="1">
      <c r="B44" s="3" t="s">
        <v>452</v>
      </c>
      <c r="J44" s="1155" t="s">
        <v>450</v>
      </c>
      <c r="K44" s="1155"/>
      <c r="L44" s="1155"/>
      <c r="M44" s="1155"/>
      <c r="N44" s="1155"/>
      <c r="O44" s="1155"/>
      <c r="P44" s="1155"/>
      <c r="V44" s="529"/>
      <c r="W44" s="529"/>
      <c r="X44" s="529"/>
      <c r="Y44" s="529"/>
      <c r="Z44" s="529"/>
      <c r="AA44" s="529"/>
      <c r="AB44" s="529"/>
      <c r="AC44" s="529"/>
      <c r="AD44" s="529"/>
      <c r="AE44" s="529"/>
      <c r="AF44" s="529"/>
      <c r="AG44" s="529"/>
      <c r="AH44" s="529"/>
      <c r="AI44" s="95"/>
      <c r="AJ44" s="95"/>
      <c r="AK44" s="95"/>
      <c r="AL44" s="95"/>
    </row>
    <row r="45" spans="1:38" ht="12" customHeight="1">
      <c r="B45" s="1154" t="s">
        <v>446</v>
      </c>
      <c r="C45" s="1181"/>
      <c r="D45" s="1181"/>
      <c r="E45" s="1181"/>
      <c r="F45" s="1181"/>
      <c r="G45" s="1181"/>
      <c r="H45" s="1181"/>
      <c r="I45" s="1181"/>
      <c r="J45" s="1155"/>
      <c r="K45" s="1155"/>
      <c r="L45" s="1155"/>
      <c r="M45" s="1155"/>
      <c r="N45" s="1155"/>
      <c r="O45" s="1155"/>
      <c r="P45" s="1155"/>
      <c r="V45" s="529"/>
      <c r="W45" s="529"/>
      <c r="X45" s="529"/>
      <c r="Y45" s="529"/>
      <c r="Z45" s="529"/>
      <c r="AA45" s="529"/>
      <c r="AB45" s="529"/>
      <c r="AC45" s="529"/>
      <c r="AD45" s="529"/>
      <c r="AE45" s="529"/>
      <c r="AF45" s="529"/>
      <c r="AG45" s="529"/>
      <c r="AH45" s="529"/>
      <c r="AI45" s="95"/>
      <c r="AJ45" s="95"/>
      <c r="AK45" s="95"/>
      <c r="AL45" s="95"/>
    </row>
    <row r="46" spans="1:38" ht="12" customHeight="1">
      <c r="B46" s="1181"/>
      <c r="C46" s="1181"/>
      <c r="D46" s="1181"/>
      <c r="E46" s="1181"/>
      <c r="F46" s="1181"/>
      <c r="G46" s="1181"/>
      <c r="H46" s="1181"/>
      <c r="I46" s="1181"/>
      <c r="J46" s="1155"/>
      <c r="K46" s="1155"/>
      <c r="L46" s="1155"/>
      <c r="M46" s="1155"/>
      <c r="N46" s="1155"/>
      <c r="O46" s="1155"/>
      <c r="P46" s="1155"/>
      <c r="V46" s="529"/>
      <c r="W46" s="529"/>
      <c r="X46" s="529"/>
      <c r="Y46" s="529"/>
      <c r="Z46" s="529"/>
      <c r="AA46" s="529"/>
      <c r="AB46" s="529"/>
      <c r="AC46" s="529"/>
      <c r="AD46" s="529"/>
      <c r="AE46" s="529"/>
      <c r="AF46" s="529"/>
      <c r="AG46" s="529"/>
      <c r="AH46" s="529"/>
      <c r="AI46" s="95"/>
      <c r="AJ46" s="95"/>
      <c r="AK46" s="95"/>
      <c r="AL46" s="95"/>
    </row>
    <row r="47" spans="1:38" ht="12" customHeight="1">
      <c r="J47" s="1155"/>
      <c r="K47" s="1155"/>
      <c r="L47" s="1155"/>
      <c r="M47" s="1155"/>
      <c r="N47" s="1155"/>
      <c r="O47" s="1155"/>
      <c r="P47" s="1155"/>
      <c r="V47" s="529"/>
      <c r="W47" s="529"/>
      <c r="X47" s="529"/>
      <c r="Y47" s="529"/>
      <c r="Z47" s="529"/>
      <c r="AA47" s="529"/>
      <c r="AB47" s="529"/>
      <c r="AC47" s="529"/>
      <c r="AD47" s="529"/>
      <c r="AE47" s="529"/>
      <c r="AF47" s="529"/>
      <c r="AG47" s="529"/>
      <c r="AH47" s="529"/>
      <c r="AI47" s="95"/>
      <c r="AJ47" s="95"/>
      <c r="AK47" s="95"/>
      <c r="AL47" s="95"/>
    </row>
    <row r="48" spans="1:38" ht="7" customHeight="1">
      <c r="V48" s="529"/>
      <c r="W48" s="529"/>
      <c r="X48" s="529"/>
      <c r="Y48" s="529"/>
      <c r="Z48" s="529"/>
      <c r="AA48" s="529"/>
      <c r="AB48" s="529"/>
      <c r="AC48" s="529"/>
      <c r="AD48" s="529"/>
      <c r="AE48" s="529"/>
      <c r="AF48" s="529"/>
      <c r="AG48" s="529"/>
      <c r="AH48" s="529"/>
      <c r="AI48" s="95"/>
      <c r="AJ48" s="95"/>
      <c r="AK48" s="95"/>
      <c r="AL48" s="95"/>
    </row>
    <row r="49" spans="26:38">
      <c r="Z49" s="95"/>
      <c r="AA49" s="95"/>
      <c r="AB49" s="95"/>
      <c r="AC49" s="95"/>
      <c r="AD49" s="95"/>
      <c r="AE49" s="95"/>
      <c r="AF49" s="95"/>
      <c r="AG49" s="95"/>
      <c r="AH49" s="95"/>
      <c r="AI49" s="95"/>
      <c r="AJ49" s="95"/>
      <c r="AK49" s="95"/>
      <c r="AL49" s="95"/>
    </row>
    <row r="50" spans="26:38">
      <c r="Z50" s="95"/>
      <c r="AA50" s="95"/>
      <c r="AB50" s="95"/>
      <c r="AC50" s="95"/>
      <c r="AD50" s="95"/>
      <c r="AE50" s="95"/>
      <c r="AF50" s="95"/>
      <c r="AG50" s="95"/>
      <c r="AH50" s="95"/>
      <c r="AI50" s="95"/>
      <c r="AJ50" s="95"/>
      <c r="AK50" s="95"/>
      <c r="AL50" s="95"/>
    </row>
    <row r="51" spans="26:38">
      <c r="Z51" s="95"/>
      <c r="AA51" s="95"/>
      <c r="AB51" s="95"/>
      <c r="AC51" s="95"/>
      <c r="AD51" s="95"/>
      <c r="AE51" s="95"/>
      <c r="AF51" s="95"/>
      <c r="AG51" s="95"/>
      <c r="AH51" s="95"/>
      <c r="AI51" s="95"/>
      <c r="AJ51" s="95"/>
      <c r="AK51" s="95"/>
      <c r="AL51" s="95"/>
    </row>
    <row r="52" spans="26:38">
      <c r="Z52" s="95"/>
      <c r="AA52" s="95"/>
      <c r="AB52" s="95"/>
      <c r="AC52" s="95"/>
      <c r="AD52" s="95"/>
      <c r="AE52" s="95"/>
      <c r="AF52" s="95"/>
      <c r="AG52" s="95"/>
      <c r="AH52" s="95"/>
      <c r="AI52" s="95"/>
      <c r="AJ52" s="95"/>
      <c r="AK52" s="95"/>
      <c r="AL52" s="95"/>
    </row>
    <row r="53" spans="26:38">
      <c r="Z53" s="95"/>
      <c r="AA53" s="95"/>
      <c r="AB53" s="95"/>
      <c r="AC53" s="95"/>
      <c r="AD53" s="95"/>
      <c r="AE53" s="95"/>
      <c r="AF53" s="95"/>
      <c r="AG53" s="95"/>
      <c r="AH53" s="95"/>
      <c r="AI53" s="95"/>
      <c r="AJ53" s="95"/>
      <c r="AK53" s="95"/>
      <c r="AL53" s="95"/>
    </row>
    <row r="54" spans="26:38">
      <c r="Z54" s="95"/>
      <c r="AA54" s="95"/>
      <c r="AB54" s="95"/>
      <c r="AC54" s="95"/>
      <c r="AD54" s="95"/>
      <c r="AE54" s="95"/>
      <c r="AF54" s="95"/>
      <c r="AG54" s="95"/>
      <c r="AH54" s="95"/>
      <c r="AI54" s="95"/>
      <c r="AJ54" s="95"/>
      <c r="AK54" s="95"/>
      <c r="AL54" s="95"/>
    </row>
    <row r="55" spans="26:38">
      <c r="Z55" s="95"/>
      <c r="AA55" s="95"/>
      <c r="AB55" s="95"/>
      <c r="AC55" s="95"/>
      <c r="AD55" s="95"/>
      <c r="AE55" s="95"/>
      <c r="AF55" s="95"/>
      <c r="AG55" s="95"/>
      <c r="AH55" s="95"/>
      <c r="AI55" s="95"/>
      <c r="AJ55" s="95"/>
      <c r="AK55" s="95"/>
      <c r="AL55" s="95"/>
    </row>
    <row r="56" spans="26:38">
      <c r="Z56" s="95"/>
      <c r="AA56" s="95"/>
      <c r="AB56" s="95"/>
      <c r="AC56" s="95"/>
      <c r="AD56" s="95"/>
      <c r="AE56" s="95"/>
      <c r="AF56" s="95"/>
      <c r="AG56" s="95"/>
      <c r="AH56" s="95"/>
      <c r="AI56" s="95"/>
      <c r="AJ56" s="95"/>
      <c r="AK56" s="95"/>
      <c r="AL56" s="95"/>
    </row>
    <row r="57" spans="26:38">
      <c r="Z57" s="95"/>
      <c r="AA57" s="95"/>
      <c r="AB57" s="95"/>
      <c r="AC57" s="95"/>
      <c r="AD57" s="95"/>
      <c r="AE57" s="95"/>
      <c r="AF57" s="95"/>
      <c r="AG57" s="95"/>
      <c r="AH57" s="95"/>
      <c r="AI57" s="95"/>
      <c r="AJ57" s="95"/>
      <c r="AK57" s="95"/>
      <c r="AL57" s="95"/>
    </row>
    <row r="58" spans="26:38">
      <c r="Z58" s="95"/>
      <c r="AA58" s="95"/>
      <c r="AB58" s="95"/>
      <c r="AC58" s="95"/>
      <c r="AD58" s="95"/>
      <c r="AE58" s="95"/>
      <c r="AF58" s="95"/>
      <c r="AG58" s="95"/>
      <c r="AH58" s="95"/>
      <c r="AI58" s="95"/>
      <c r="AJ58" s="95"/>
      <c r="AK58" s="95"/>
      <c r="AL58" s="95"/>
    </row>
    <row r="59" spans="26:38">
      <c r="Z59" s="95"/>
      <c r="AA59" s="95"/>
      <c r="AB59" s="95"/>
      <c r="AC59" s="95"/>
      <c r="AD59" s="95"/>
      <c r="AE59" s="95"/>
      <c r="AF59" s="95"/>
      <c r="AG59" s="95"/>
      <c r="AH59" s="95"/>
      <c r="AI59" s="95"/>
      <c r="AJ59" s="95"/>
      <c r="AK59" s="95"/>
      <c r="AL59" s="95"/>
    </row>
    <row r="60" spans="26:38">
      <c r="Z60" s="95"/>
      <c r="AA60" s="95"/>
      <c r="AB60" s="95"/>
      <c r="AC60" s="95"/>
      <c r="AD60" s="95"/>
      <c r="AE60" s="95"/>
      <c r="AF60" s="95"/>
      <c r="AG60" s="95"/>
      <c r="AH60" s="95"/>
      <c r="AI60" s="95"/>
      <c r="AJ60" s="95"/>
      <c r="AK60" s="95"/>
      <c r="AL60" s="95"/>
    </row>
    <row r="61" spans="26:38">
      <c r="Z61" s="95"/>
      <c r="AA61" s="95"/>
      <c r="AB61" s="95"/>
      <c r="AC61" s="95"/>
      <c r="AD61" s="95"/>
      <c r="AE61" s="95"/>
      <c r="AF61" s="95"/>
      <c r="AG61" s="95"/>
      <c r="AH61" s="95"/>
      <c r="AI61" s="95"/>
      <c r="AJ61" s="95"/>
      <c r="AK61" s="95"/>
      <c r="AL61" s="95"/>
    </row>
    <row r="62" spans="26:38">
      <c r="Z62" s="95"/>
      <c r="AA62" s="95"/>
      <c r="AB62" s="95"/>
      <c r="AC62" s="95"/>
      <c r="AD62" s="95"/>
      <c r="AE62" s="95"/>
      <c r="AF62" s="95"/>
      <c r="AG62" s="95"/>
      <c r="AH62" s="95"/>
      <c r="AI62" s="95"/>
      <c r="AJ62" s="95"/>
      <c r="AK62" s="95"/>
      <c r="AL62" s="95"/>
    </row>
    <row r="63" spans="26:38">
      <c r="Z63" s="95"/>
      <c r="AA63" s="95"/>
      <c r="AB63" s="95"/>
      <c r="AC63" s="95"/>
      <c r="AD63" s="95"/>
      <c r="AE63" s="95"/>
      <c r="AF63" s="95"/>
      <c r="AG63" s="95"/>
      <c r="AH63" s="95"/>
      <c r="AI63" s="95"/>
      <c r="AJ63" s="95"/>
      <c r="AK63" s="95"/>
      <c r="AL63" s="95"/>
    </row>
    <row r="64" spans="26:38">
      <c r="Z64" s="95"/>
      <c r="AA64" s="95"/>
      <c r="AB64" s="95"/>
      <c r="AC64" s="95"/>
      <c r="AD64" s="95"/>
      <c r="AE64" s="95"/>
      <c r="AF64" s="95"/>
      <c r="AG64" s="95"/>
      <c r="AH64" s="95"/>
      <c r="AI64" s="95"/>
      <c r="AJ64" s="95"/>
      <c r="AK64" s="95"/>
      <c r="AL64" s="95"/>
    </row>
    <row r="65" spans="26:38">
      <c r="Z65" s="95"/>
      <c r="AA65" s="95"/>
      <c r="AB65" s="95"/>
      <c r="AC65" s="95"/>
      <c r="AD65" s="95"/>
      <c r="AE65" s="95"/>
      <c r="AF65" s="95"/>
      <c r="AG65" s="95"/>
      <c r="AH65" s="95"/>
      <c r="AI65" s="95"/>
      <c r="AJ65" s="95"/>
      <c r="AK65" s="95"/>
      <c r="AL65" s="95"/>
    </row>
    <row r="66" spans="26:38">
      <c r="Z66" s="95"/>
      <c r="AA66" s="95"/>
      <c r="AB66" s="95"/>
      <c r="AC66" s="95"/>
      <c r="AD66" s="95"/>
      <c r="AE66" s="95"/>
      <c r="AF66" s="95"/>
      <c r="AG66" s="95"/>
      <c r="AH66" s="95"/>
      <c r="AI66" s="95"/>
      <c r="AJ66" s="95"/>
      <c r="AK66" s="95"/>
      <c r="AL66" s="95"/>
    </row>
    <row r="67" spans="26:38">
      <c r="Z67" s="95"/>
      <c r="AA67" s="95"/>
      <c r="AB67" s="95"/>
      <c r="AC67" s="95"/>
      <c r="AD67" s="95"/>
      <c r="AE67" s="95"/>
      <c r="AF67" s="95"/>
      <c r="AG67" s="95"/>
      <c r="AH67" s="95"/>
      <c r="AI67" s="95"/>
      <c r="AJ67" s="95"/>
      <c r="AK67" s="95"/>
      <c r="AL67" s="95"/>
    </row>
    <row r="68" spans="26:38">
      <c r="Z68" s="95"/>
      <c r="AA68" s="95"/>
      <c r="AB68" s="95"/>
      <c r="AC68" s="95"/>
      <c r="AD68" s="95"/>
      <c r="AE68" s="95"/>
      <c r="AF68" s="95"/>
      <c r="AG68" s="95"/>
      <c r="AH68" s="95"/>
      <c r="AI68" s="95"/>
      <c r="AJ68" s="95"/>
      <c r="AK68" s="95"/>
      <c r="AL68" s="95"/>
    </row>
    <row r="69" spans="26:38">
      <c r="Z69" s="95"/>
      <c r="AA69" s="95"/>
      <c r="AB69" s="95"/>
      <c r="AC69" s="95"/>
      <c r="AD69" s="95"/>
      <c r="AE69" s="95"/>
      <c r="AF69" s="95"/>
      <c r="AG69" s="95"/>
      <c r="AH69" s="95"/>
      <c r="AI69" s="95"/>
      <c r="AJ69" s="95"/>
      <c r="AK69" s="95"/>
      <c r="AL69" s="95"/>
    </row>
    <row r="70" spans="26:38">
      <c r="Z70" s="95"/>
      <c r="AA70" s="95"/>
      <c r="AB70" s="95"/>
      <c r="AC70" s="95"/>
      <c r="AD70" s="95"/>
      <c r="AE70" s="95"/>
      <c r="AF70" s="95"/>
      <c r="AG70" s="95"/>
      <c r="AH70" s="95"/>
      <c r="AI70" s="95"/>
      <c r="AJ70" s="95"/>
      <c r="AK70" s="95"/>
      <c r="AL70" s="95"/>
    </row>
    <row r="71" spans="26:38">
      <c r="Z71" s="95"/>
      <c r="AA71" s="95"/>
      <c r="AB71" s="95"/>
      <c r="AC71" s="95"/>
      <c r="AD71" s="95"/>
      <c r="AE71" s="95"/>
      <c r="AF71" s="95"/>
      <c r="AG71" s="95"/>
      <c r="AH71" s="95"/>
      <c r="AI71" s="95"/>
      <c r="AJ71" s="95"/>
      <c r="AK71" s="95"/>
      <c r="AL71" s="95"/>
    </row>
    <row r="72" spans="26:38">
      <c r="Z72" s="95"/>
      <c r="AA72" s="95"/>
      <c r="AB72" s="95"/>
      <c r="AC72" s="95"/>
      <c r="AD72" s="95"/>
      <c r="AE72" s="95"/>
      <c r="AF72" s="95"/>
      <c r="AG72" s="95"/>
      <c r="AH72" s="95"/>
      <c r="AI72" s="95"/>
      <c r="AJ72" s="95"/>
      <c r="AK72" s="95"/>
      <c r="AL72" s="95"/>
    </row>
    <row r="73" spans="26:38">
      <c r="Z73" s="95"/>
      <c r="AA73" s="95"/>
      <c r="AB73" s="95"/>
      <c r="AC73" s="95"/>
      <c r="AD73" s="95"/>
      <c r="AE73" s="95"/>
      <c r="AF73" s="95"/>
      <c r="AG73" s="95"/>
      <c r="AH73" s="95"/>
      <c r="AI73" s="95"/>
      <c r="AJ73" s="95"/>
      <c r="AK73" s="95"/>
      <c r="AL73" s="95"/>
    </row>
    <row r="74" spans="26:38">
      <c r="Z74" s="95"/>
      <c r="AA74" s="95"/>
      <c r="AB74" s="95"/>
      <c r="AC74" s="95"/>
      <c r="AD74" s="95"/>
      <c r="AE74" s="95"/>
      <c r="AF74" s="95"/>
      <c r="AG74" s="95"/>
      <c r="AH74" s="95"/>
      <c r="AI74" s="95"/>
      <c r="AJ74" s="95"/>
      <c r="AK74" s="95"/>
      <c r="AL74" s="95"/>
    </row>
    <row r="75" spans="26:38">
      <c r="Z75" s="95"/>
      <c r="AA75" s="95"/>
      <c r="AB75" s="95"/>
      <c r="AC75" s="95"/>
      <c r="AD75" s="95"/>
      <c r="AE75" s="95"/>
      <c r="AF75" s="95"/>
      <c r="AG75" s="95"/>
      <c r="AH75" s="95"/>
      <c r="AI75" s="95"/>
      <c r="AJ75" s="95"/>
      <c r="AK75" s="95"/>
      <c r="AL75" s="95"/>
    </row>
    <row r="76" spans="26:38">
      <c r="Z76" s="95"/>
      <c r="AA76" s="95"/>
      <c r="AB76" s="95"/>
      <c r="AC76" s="95"/>
      <c r="AD76" s="95"/>
      <c r="AE76" s="95"/>
      <c r="AF76" s="95"/>
      <c r="AG76" s="95"/>
      <c r="AH76" s="95"/>
      <c r="AI76" s="95"/>
      <c r="AJ76" s="95"/>
      <c r="AK76" s="95"/>
      <c r="AL76" s="95"/>
    </row>
    <row r="77" spans="26:38">
      <c r="Z77" s="95"/>
      <c r="AA77" s="95"/>
      <c r="AB77" s="95"/>
      <c r="AC77" s="95"/>
      <c r="AD77" s="95"/>
      <c r="AE77" s="95"/>
      <c r="AF77" s="95"/>
      <c r="AG77" s="95"/>
      <c r="AH77" s="95"/>
      <c r="AI77" s="95"/>
      <c r="AJ77" s="95"/>
      <c r="AK77" s="95"/>
      <c r="AL77" s="95"/>
    </row>
    <row r="78" spans="26:38">
      <c r="Z78" s="95"/>
      <c r="AA78" s="95"/>
      <c r="AB78" s="95"/>
      <c r="AC78" s="95"/>
      <c r="AD78" s="95"/>
      <c r="AE78" s="95"/>
      <c r="AF78" s="95"/>
      <c r="AG78" s="95"/>
      <c r="AH78" s="95"/>
      <c r="AI78" s="95"/>
      <c r="AJ78" s="95"/>
      <c r="AK78" s="95"/>
      <c r="AL78" s="95"/>
    </row>
    <row r="81" spans="26:38">
      <c r="Z81" s="95"/>
      <c r="AA81" s="95"/>
      <c r="AB81" s="95"/>
      <c r="AC81" s="95"/>
      <c r="AD81" s="95"/>
      <c r="AE81" s="95"/>
      <c r="AF81" s="95"/>
      <c r="AG81" s="95"/>
      <c r="AH81" s="95"/>
      <c r="AI81" s="95"/>
      <c r="AJ81" s="95"/>
      <c r="AK81" s="95"/>
      <c r="AL81" s="95"/>
    </row>
    <row r="83" spans="26:38">
      <c r="Z83" s="44"/>
      <c r="AA83" s="44"/>
      <c r="AB83" s="44"/>
      <c r="AC83" s="44"/>
      <c r="AD83" s="44"/>
      <c r="AE83" s="44"/>
      <c r="AF83" s="44"/>
      <c r="AG83" s="44"/>
      <c r="AH83" s="44"/>
      <c r="AI83" s="44"/>
      <c r="AJ83" s="88"/>
      <c r="AK83" s="88"/>
      <c r="AL83" s="88"/>
    </row>
    <row r="84" spans="26:38">
      <c r="Z84" s="95"/>
      <c r="AA84" s="95"/>
      <c r="AB84" s="95"/>
      <c r="AC84" s="95"/>
      <c r="AD84" s="95"/>
      <c r="AE84" s="95"/>
      <c r="AF84" s="95"/>
      <c r="AG84" s="95"/>
      <c r="AH84" s="95"/>
      <c r="AI84" s="95"/>
      <c r="AJ84" s="95"/>
      <c r="AK84" s="95"/>
      <c r="AL84" s="95"/>
    </row>
    <row r="86" spans="26:38">
      <c r="Z86" s="44"/>
      <c r="AA86" s="44"/>
      <c r="AB86" s="44"/>
      <c r="AC86" s="44"/>
      <c r="AD86" s="44"/>
      <c r="AE86" s="44"/>
      <c r="AF86" s="44"/>
      <c r="AG86" s="44"/>
      <c r="AH86" s="44"/>
      <c r="AI86" s="44"/>
      <c r="AJ86" s="88"/>
      <c r="AK86" s="88"/>
      <c r="AL86" s="88"/>
    </row>
    <row r="87" spans="26:38">
      <c r="Z87" s="95"/>
      <c r="AA87" s="95"/>
      <c r="AB87" s="95"/>
      <c r="AC87" s="95"/>
      <c r="AD87" s="95"/>
      <c r="AE87" s="95"/>
      <c r="AF87" s="95"/>
      <c r="AG87" s="95"/>
      <c r="AH87" s="95"/>
      <c r="AI87" s="95"/>
      <c r="AJ87" s="95"/>
      <c r="AK87" s="95"/>
      <c r="AL87" s="95"/>
    </row>
    <row r="89" spans="26:38">
      <c r="Z89" s="44"/>
      <c r="AA89" s="44"/>
      <c r="AB89" s="44"/>
      <c r="AC89" s="44"/>
      <c r="AD89" s="44"/>
      <c r="AE89" s="44"/>
      <c r="AF89" s="44"/>
      <c r="AG89" s="44"/>
      <c r="AH89" s="44"/>
      <c r="AI89" s="44"/>
      <c r="AJ89" s="88"/>
      <c r="AK89" s="88"/>
      <c r="AL89" s="88"/>
    </row>
    <row r="90" spans="26:38">
      <c r="Z90" s="95"/>
      <c r="AA90" s="95"/>
      <c r="AB90" s="95"/>
      <c r="AC90" s="95"/>
      <c r="AD90" s="95"/>
      <c r="AE90" s="95"/>
      <c r="AF90" s="95"/>
      <c r="AG90" s="95"/>
      <c r="AH90" s="95"/>
      <c r="AI90" s="95"/>
      <c r="AJ90" s="95"/>
      <c r="AK90" s="95"/>
      <c r="AL90" s="95"/>
    </row>
    <row r="92" spans="26:38">
      <c r="Z92" s="44"/>
      <c r="AA92" s="44"/>
      <c r="AB92" s="44"/>
      <c r="AC92" s="44"/>
      <c r="AD92" s="44"/>
      <c r="AE92" s="44"/>
      <c r="AF92" s="44"/>
      <c r="AG92" s="44"/>
      <c r="AH92" s="44"/>
      <c r="AI92" s="44"/>
      <c r="AJ92" s="88"/>
      <c r="AK92" s="88"/>
      <c r="AL92" s="88"/>
    </row>
    <row r="93" spans="26:38">
      <c r="Z93" s="95"/>
      <c r="AA93" s="95"/>
      <c r="AB93" s="95"/>
      <c r="AC93" s="95"/>
      <c r="AD93" s="95"/>
      <c r="AE93" s="95"/>
      <c r="AF93" s="95"/>
      <c r="AG93" s="95"/>
      <c r="AH93" s="95"/>
      <c r="AI93" s="95"/>
      <c r="AJ93" s="95"/>
      <c r="AK93" s="95"/>
      <c r="AL93" s="95"/>
    </row>
    <row r="95" spans="26:38">
      <c r="Z95" s="44"/>
      <c r="AA95" s="44"/>
      <c r="AB95" s="44"/>
      <c r="AC95" s="44"/>
      <c r="AD95" s="44"/>
      <c r="AE95" s="44"/>
      <c r="AF95" s="44"/>
      <c r="AG95" s="44"/>
      <c r="AH95" s="44"/>
      <c r="AI95" s="44"/>
      <c r="AJ95" s="88"/>
      <c r="AK95" s="88"/>
      <c r="AL95" s="88"/>
    </row>
    <row r="96" spans="26:38">
      <c r="Z96" s="95"/>
      <c r="AA96" s="95"/>
      <c r="AB96" s="95"/>
      <c r="AC96" s="95"/>
      <c r="AD96" s="95"/>
      <c r="AE96" s="95"/>
      <c r="AF96" s="95"/>
      <c r="AG96" s="95"/>
      <c r="AH96" s="95"/>
      <c r="AI96" s="95"/>
      <c r="AJ96" s="95"/>
      <c r="AK96" s="95"/>
      <c r="AL96" s="95"/>
    </row>
    <row r="98" spans="26:38">
      <c r="Z98" s="44"/>
      <c r="AA98" s="44"/>
      <c r="AB98" s="44"/>
      <c r="AC98" s="44"/>
      <c r="AD98" s="44"/>
      <c r="AE98" s="44"/>
      <c r="AF98" s="44"/>
      <c r="AG98" s="44"/>
      <c r="AH98" s="44"/>
      <c r="AI98" s="44"/>
      <c r="AJ98" s="88"/>
      <c r="AK98" s="88"/>
      <c r="AL98" s="88"/>
    </row>
    <row r="99" spans="26:38">
      <c r="Z99" s="95"/>
      <c r="AA99" s="95"/>
      <c r="AB99" s="95"/>
      <c r="AC99" s="95"/>
      <c r="AD99" s="95"/>
      <c r="AE99" s="95"/>
      <c r="AF99" s="95"/>
      <c r="AG99" s="95"/>
      <c r="AH99" s="95"/>
      <c r="AI99" s="95"/>
      <c r="AJ99" s="95"/>
      <c r="AK99" s="95"/>
      <c r="AL99" s="95"/>
    </row>
    <row r="101" spans="26:38">
      <c r="Z101" s="44"/>
      <c r="AA101" s="44"/>
      <c r="AB101" s="44"/>
      <c r="AC101" s="44"/>
      <c r="AD101" s="44"/>
      <c r="AE101" s="44"/>
      <c r="AF101" s="44"/>
      <c r="AG101" s="44"/>
      <c r="AH101" s="44"/>
      <c r="AI101" s="44"/>
      <c r="AJ101" s="88"/>
      <c r="AK101" s="88"/>
      <c r="AL101" s="88"/>
    </row>
    <row r="102" spans="26:38">
      <c r="Z102" s="95"/>
      <c r="AA102" s="95"/>
      <c r="AB102" s="95"/>
      <c r="AC102" s="95"/>
      <c r="AD102" s="95"/>
      <c r="AE102" s="95"/>
      <c r="AF102" s="95"/>
      <c r="AG102" s="95"/>
      <c r="AH102" s="95"/>
      <c r="AI102" s="95"/>
      <c r="AJ102" s="95"/>
      <c r="AK102" s="95"/>
      <c r="AL102" s="95"/>
    </row>
    <row r="104" spans="26:38">
      <c r="Z104" s="44"/>
      <c r="AA104" s="44"/>
      <c r="AB104" s="44"/>
      <c r="AC104" s="44"/>
      <c r="AD104" s="44"/>
      <c r="AE104" s="44"/>
      <c r="AF104" s="44"/>
      <c r="AG104" s="44"/>
      <c r="AH104" s="44"/>
      <c r="AI104" s="44"/>
      <c r="AJ104" s="88"/>
      <c r="AK104" s="88"/>
      <c r="AL104" s="88"/>
    </row>
    <row r="105" spans="26:38">
      <c r="Z105" s="95"/>
      <c r="AA105" s="95"/>
      <c r="AB105" s="95"/>
      <c r="AC105" s="95"/>
      <c r="AD105" s="95"/>
      <c r="AE105" s="95"/>
      <c r="AF105" s="95"/>
      <c r="AG105" s="95"/>
      <c r="AH105" s="95"/>
      <c r="AI105" s="95"/>
      <c r="AJ105" s="95"/>
      <c r="AK105" s="95"/>
      <c r="AL105" s="95"/>
    </row>
    <row r="107" spans="26:38">
      <c r="Z107" s="44"/>
      <c r="AA107" s="44"/>
      <c r="AB107" s="44"/>
      <c r="AC107" s="44"/>
      <c r="AD107" s="44"/>
      <c r="AE107" s="44"/>
      <c r="AF107" s="44"/>
      <c r="AG107" s="44"/>
      <c r="AH107" s="44"/>
      <c r="AI107" s="44"/>
      <c r="AJ107" s="88"/>
      <c r="AK107" s="88"/>
      <c r="AL107" s="88"/>
    </row>
    <row r="108" spans="26:38">
      <c r="Z108" s="95"/>
      <c r="AA108" s="95"/>
      <c r="AB108" s="95"/>
      <c r="AC108" s="95"/>
      <c r="AD108" s="95"/>
      <c r="AE108" s="95"/>
      <c r="AF108" s="95"/>
      <c r="AG108" s="95"/>
      <c r="AH108" s="95"/>
      <c r="AI108" s="95"/>
      <c r="AJ108" s="95"/>
      <c r="AK108" s="95"/>
      <c r="AL108" s="95"/>
    </row>
    <row r="110" spans="26:38">
      <c r="Z110" s="44"/>
      <c r="AA110" s="44"/>
      <c r="AB110" s="44"/>
      <c r="AC110" s="44"/>
      <c r="AD110" s="44"/>
      <c r="AE110" s="44"/>
      <c r="AF110" s="44"/>
      <c r="AG110" s="44"/>
      <c r="AH110" s="44"/>
      <c r="AI110" s="44"/>
      <c r="AJ110" s="88"/>
      <c r="AK110" s="88"/>
      <c r="AL110" s="88"/>
    </row>
    <row r="111" spans="26:38">
      <c r="Z111" s="95"/>
      <c r="AA111" s="95"/>
      <c r="AB111" s="95"/>
      <c r="AC111" s="95"/>
      <c r="AD111" s="95"/>
      <c r="AE111" s="95"/>
      <c r="AF111" s="95"/>
      <c r="AG111" s="95"/>
      <c r="AH111" s="95"/>
      <c r="AI111" s="95"/>
      <c r="AJ111" s="95"/>
      <c r="AK111" s="95"/>
      <c r="AL111" s="95"/>
    </row>
    <row r="113" spans="26:38">
      <c r="Z113" s="44"/>
      <c r="AA113" s="44"/>
      <c r="AB113" s="44"/>
      <c r="AC113" s="44"/>
      <c r="AD113" s="44"/>
      <c r="AE113" s="44"/>
      <c r="AF113" s="44"/>
      <c r="AG113" s="44"/>
      <c r="AH113" s="44"/>
      <c r="AI113" s="44"/>
      <c r="AJ113" s="88"/>
      <c r="AK113" s="88"/>
      <c r="AL113" s="88"/>
    </row>
    <row r="114" spans="26:38">
      <c r="Z114" s="95"/>
      <c r="AA114" s="95"/>
      <c r="AB114" s="95"/>
      <c r="AC114" s="95"/>
      <c r="AD114" s="95"/>
      <c r="AE114" s="95"/>
      <c r="AF114" s="95"/>
      <c r="AG114" s="95"/>
      <c r="AH114" s="95"/>
      <c r="AI114" s="95"/>
      <c r="AJ114" s="95"/>
      <c r="AK114" s="95"/>
      <c r="AL114" s="95"/>
    </row>
    <row r="116" spans="26:38">
      <c r="Z116" s="44"/>
      <c r="AA116" s="44"/>
      <c r="AB116" s="44"/>
      <c r="AC116" s="44"/>
      <c r="AD116" s="44"/>
      <c r="AE116" s="44"/>
      <c r="AF116" s="44"/>
      <c r="AG116" s="44"/>
      <c r="AH116" s="44"/>
      <c r="AI116" s="44"/>
      <c r="AJ116" s="88"/>
      <c r="AK116" s="88"/>
      <c r="AL116" s="88"/>
    </row>
    <row r="120" spans="26:38">
      <c r="Z120" s="95"/>
      <c r="AA120" s="95"/>
      <c r="AB120" s="95"/>
      <c r="AC120" s="95"/>
      <c r="AD120" s="95"/>
      <c r="AE120" s="95"/>
      <c r="AF120" s="95"/>
      <c r="AG120" s="95"/>
      <c r="AH120" s="95"/>
      <c r="AI120" s="95"/>
      <c r="AJ120" s="95"/>
      <c r="AK120" s="95"/>
      <c r="AL120" s="95"/>
    </row>
    <row r="122" spans="26:38">
      <c r="Z122" s="44"/>
      <c r="AA122" s="44"/>
      <c r="AB122" s="44"/>
      <c r="AC122" s="44"/>
      <c r="AD122" s="44"/>
      <c r="AE122" s="44"/>
      <c r="AF122" s="44"/>
      <c r="AG122" s="44"/>
      <c r="AH122" s="44"/>
      <c r="AI122" s="44"/>
      <c r="AJ122" s="88"/>
      <c r="AK122" s="88"/>
      <c r="AL122" s="88"/>
    </row>
    <row r="123" spans="26:38">
      <c r="Z123" s="95"/>
      <c r="AA123" s="95"/>
      <c r="AB123" s="95"/>
      <c r="AC123" s="95"/>
      <c r="AD123" s="95"/>
      <c r="AE123" s="95"/>
      <c r="AF123" s="95"/>
      <c r="AG123" s="95"/>
      <c r="AH123" s="95"/>
      <c r="AI123" s="95"/>
      <c r="AJ123" s="95"/>
      <c r="AK123" s="95"/>
      <c r="AL123" s="95"/>
    </row>
    <row r="125" spans="26:38">
      <c r="Z125" s="44"/>
      <c r="AA125" s="44"/>
      <c r="AB125" s="44"/>
      <c r="AC125" s="44"/>
      <c r="AD125" s="44"/>
      <c r="AE125" s="44"/>
      <c r="AF125" s="44"/>
      <c r="AG125" s="44"/>
      <c r="AH125" s="44"/>
      <c r="AI125" s="44"/>
      <c r="AJ125" s="88"/>
      <c r="AK125" s="88"/>
      <c r="AL125" s="88"/>
    </row>
    <row r="126" spans="26:38">
      <c r="Z126" s="95"/>
      <c r="AA126" s="95"/>
      <c r="AB126" s="95"/>
      <c r="AC126" s="95"/>
      <c r="AD126" s="95"/>
      <c r="AE126" s="95"/>
      <c r="AF126" s="95"/>
      <c r="AG126" s="95"/>
      <c r="AH126" s="95"/>
      <c r="AI126" s="95"/>
      <c r="AJ126" s="95"/>
      <c r="AK126" s="95"/>
      <c r="AL126" s="95"/>
    </row>
    <row r="128" spans="26:38">
      <c r="Z128" s="44"/>
      <c r="AA128" s="44"/>
      <c r="AB128" s="44"/>
      <c r="AC128" s="44"/>
      <c r="AD128" s="44"/>
      <c r="AE128" s="44"/>
      <c r="AF128" s="44"/>
      <c r="AG128" s="44"/>
      <c r="AH128" s="44"/>
      <c r="AI128" s="44"/>
      <c r="AJ128" s="88"/>
      <c r="AK128" s="88"/>
      <c r="AL128" s="88"/>
    </row>
    <row r="129" spans="26:38">
      <c r="Z129" s="95"/>
      <c r="AA129" s="95"/>
      <c r="AB129" s="95"/>
      <c r="AC129" s="95"/>
      <c r="AD129" s="95"/>
      <c r="AE129" s="95"/>
      <c r="AF129" s="95"/>
      <c r="AG129" s="95"/>
      <c r="AH129" s="95"/>
      <c r="AI129" s="95"/>
      <c r="AJ129" s="95"/>
      <c r="AK129" s="95"/>
      <c r="AL129" s="95"/>
    </row>
    <row r="131" spans="26:38">
      <c r="Z131" s="44"/>
      <c r="AA131" s="44"/>
      <c r="AB131" s="44"/>
      <c r="AC131" s="44"/>
      <c r="AD131" s="44"/>
      <c r="AE131" s="44"/>
      <c r="AF131" s="44"/>
      <c r="AG131" s="44"/>
      <c r="AH131" s="44"/>
      <c r="AI131" s="44"/>
      <c r="AJ131" s="88"/>
      <c r="AK131" s="88"/>
      <c r="AL131" s="88"/>
    </row>
    <row r="132" spans="26:38">
      <c r="Z132" s="95"/>
      <c r="AA132" s="95"/>
      <c r="AB132" s="95"/>
      <c r="AC132" s="95"/>
      <c r="AD132" s="95"/>
      <c r="AE132" s="95"/>
      <c r="AF132" s="95"/>
      <c r="AG132" s="95"/>
      <c r="AH132" s="95"/>
      <c r="AI132" s="95"/>
      <c r="AJ132" s="95"/>
      <c r="AK132" s="95"/>
      <c r="AL132" s="95"/>
    </row>
    <row r="134" spans="26:38">
      <c r="Z134" s="44"/>
      <c r="AA134" s="44"/>
      <c r="AB134" s="44"/>
      <c r="AC134" s="44"/>
      <c r="AD134" s="44"/>
      <c r="AE134" s="44"/>
      <c r="AF134" s="44"/>
      <c r="AG134" s="44"/>
      <c r="AH134" s="44"/>
      <c r="AI134" s="44"/>
      <c r="AJ134" s="88"/>
      <c r="AK134" s="88"/>
      <c r="AL134" s="88"/>
    </row>
    <row r="135" spans="26:38">
      <c r="Z135" s="95"/>
      <c r="AA135" s="95"/>
      <c r="AB135" s="95"/>
      <c r="AC135" s="95"/>
      <c r="AD135" s="95"/>
      <c r="AE135" s="95"/>
      <c r="AF135" s="95"/>
      <c r="AG135" s="95"/>
      <c r="AH135" s="95"/>
      <c r="AI135" s="95"/>
      <c r="AJ135" s="95"/>
      <c r="AK135" s="95"/>
      <c r="AL135" s="95"/>
    </row>
    <row r="137" spans="26:38">
      <c r="Z137" s="44"/>
      <c r="AA137" s="44"/>
      <c r="AB137" s="44"/>
      <c r="AC137" s="44"/>
      <c r="AD137" s="44"/>
      <c r="AE137" s="44"/>
      <c r="AF137" s="44"/>
      <c r="AG137" s="44"/>
      <c r="AH137" s="44"/>
      <c r="AI137" s="44"/>
      <c r="AJ137" s="88"/>
      <c r="AK137" s="88"/>
      <c r="AL137" s="88"/>
    </row>
    <row r="138" spans="26:38">
      <c r="Z138" s="95"/>
      <c r="AA138" s="95"/>
      <c r="AB138" s="95"/>
      <c r="AC138" s="95"/>
      <c r="AD138" s="95"/>
      <c r="AE138" s="95"/>
      <c r="AF138" s="95"/>
      <c r="AG138" s="95"/>
      <c r="AH138" s="95"/>
      <c r="AI138" s="95"/>
      <c r="AJ138" s="95"/>
      <c r="AK138" s="95"/>
      <c r="AL138" s="95"/>
    </row>
    <row r="140" spans="26:38">
      <c r="Z140" s="44"/>
      <c r="AA140" s="44"/>
      <c r="AB140" s="44"/>
      <c r="AC140" s="44"/>
      <c r="AD140" s="44"/>
      <c r="AE140" s="44"/>
      <c r="AF140" s="44"/>
      <c r="AG140" s="44"/>
      <c r="AH140" s="44"/>
      <c r="AI140" s="44"/>
      <c r="AJ140" s="88"/>
      <c r="AK140" s="88"/>
      <c r="AL140" s="88"/>
    </row>
    <row r="141" spans="26:38">
      <c r="Z141" s="95"/>
      <c r="AA141" s="95"/>
      <c r="AB141" s="95"/>
      <c r="AC141" s="95"/>
      <c r="AD141" s="95"/>
      <c r="AE141" s="95"/>
      <c r="AF141" s="95"/>
      <c r="AG141" s="95"/>
      <c r="AH141" s="95"/>
      <c r="AI141" s="95"/>
      <c r="AJ141" s="95"/>
      <c r="AK141" s="95"/>
      <c r="AL141" s="95"/>
    </row>
    <row r="143" spans="26:38">
      <c r="Z143" s="44"/>
      <c r="AA143" s="44"/>
      <c r="AB143" s="44"/>
      <c r="AC143" s="44"/>
      <c r="AD143" s="44"/>
      <c r="AE143" s="44"/>
      <c r="AF143" s="44"/>
      <c r="AG143" s="44"/>
      <c r="AH143" s="44"/>
      <c r="AI143" s="44"/>
      <c r="AJ143" s="88"/>
      <c r="AK143" s="88"/>
      <c r="AL143" s="88"/>
    </row>
    <row r="144" spans="26:38">
      <c r="Z144" s="95"/>
      <c r="AA144" s="95"/>
      <c r="AB144" s="95"/>
      <c r="AC144" s="95"/>
      <c r="AD144" s="95"/>
      <c r="AE144" s="95"/>
      <c r="AF144" s="95"/>
      <c r="AG144" s="95"/>
      <c r="AH144" s="95"/>
      <c r="AI144" s="95"/>
      <c r="AJ144" s="95"/>
      <c r="AK144" s="95"/>
      <c r="AL144" s="95"/>
    </row>
    <row r="146" spans="26:38">
      <c r="Z146" s="44"/>
      <c r="AA146" s="44"/>
      <c r="AB146" s="44"/>
      <c r="AC146" s="44"/>
      <c r="AD146" s="44"/>
      <c r="AE146" s="44"/>
      <c r="AF146" s="44"/>
      <c r="AG146" s="44"/>
      <c r="AH146" s="44"/>
      <c r="AI146" s="44"/>
      <c r="AJ146" s="88"/>
      <c r="AK146" s="88"/>
      <c r="AL146" s="88"/>
    </row>
    <row r="147" spans="26:38">
      <c r="Z147" s="95"/>
      <c r="AA147" s="95"/>
      <c r="AB147" s="95"/>
      <c r="AC147" s="95"/>
      <c r="AD147" s="95"/>
      <c r="AE147" s="95"/>
      <c r="AF147" s="95"/>
      <c r="AG147" s="95"/>
      <c r="AH147" s="95"/>
      <c r="AI147" s="95"/>
      <c r="AJ147" s="95"/>
      <c r="AK147" s="95"/>
      <c r="AL147" s="95"/>
    </row>
    <row r="149" spans="26:38">
      <c r="Z149" s="44"/>
      <c r="AA149" s="44"/>
      <c r="AB149" s="44"/>
      <c r="AC149" s="44"/>
      <c r="AD149" s="44"/>
      <c r="AE149" s="44"/>
      <c r="AF149" s="44"/>
      <c r="AG149" s="44"/>
      <c r="AH149" s="44"/>
      <c r="AI149" s="44"/>
      <c r="AJ149" s="88"/>
      <c r="AK149" s="88"/>
      <c r="AL149" s="88"/>
    </row>
    <row r="150" spans="26:38">
      <c r="Z150" s="95"/>
      <c r="AA150" s="95"/>
      <c r="AB150" s="95"/>
      <c r="AC150" s="95"/>
      <c r="AD150" s="95"/>
      <c r="AE150" s="95"/>
      <c r="AF150" s="95"/>
      <c r="AG150" s="95"/>
      <c r="AH150" s="95"/>
      <c r="AI150" s="95"/>
      <c r="AJ150" s="95"/>
      <c r="AK150" s="95"/>
      <c r="AL150" s="95"/>
    </row>
    <row r="152" spans="26:38">
      <c r="Z152" s="44"/>
      <c r="AA152" s="44"/>
      <c r="AB152" s="44"/>
      <c r="AC152" s="44"/>
      <c r="AD152" s="44"/>
      <c r="AE152" s="44"/>
      <c r="AF152" s="44"/>
      <c r="AG152" s="44"/>
      <c r="AH152" s="44"/>
      <c r="AI152" s="44"/>
      <c r="AJ152" s="88"/>
      <c r="AK152" s="88"/>
      <c r="AL152" s="88"/>
    </row>
    <row r="153" spans="26:38">
      <c r="Z153" s="95"/>
      <c r="AA153" s="95"/>
      <c r="AB153" s="95"/>
      <c r="AC153" s="95"/>
      <c r="AD153" s="95"/>
      <c r="AE153" s="95"/>
      <c r="AF153" s="95"/>
      <c r="AG153" s="95"/>
      <c r="AH153" s="95"/>
      <c r="AI153" s="95"/>
      <c r="AJ153" s="95"/>
      <c r="AK153" s="95"/>
      <c r="AL153" s="95"/>
    </row>
    <row r="155" spans="26:38">
      <c r="Z155" s="44"/>
      <c r="AA155" s="44"/>
      <c r="AB155" s="44"/>
      <c r="AC155" s="44"/>
      <c r="AD155" s="44"/>
      <c r="AE155" s="44"/>
      <c r="AF155" s="44"/>
      <c r="AG155" s="44"/>
      <c r="AH155" s="44"/>
      <c r="AI155" s="44"/>
      <c r="AJ155" s="88"/>
      <c r="AK155" s="88"/>
      <c r="AL155" s="88"/>
    </row>
  </sheetData>
  <mergeCells count="28">
    <mergeCell ref="J44:P47"/>
    <mergeCell ref="B45:I46"/>
    <mergeCell ref="T7:T18"/>
    <mergeCell ref="T19:T30"/>
    <mergeCell ref="B39:B41"/>
    <mergeCell ref="B6:B8"/>
    <mergeCell ref="B9:B11"/>
    <mergeCell ref="B12:B14"/>
    <mergeCell ref="B15:B17"/>
    <mergeCell ref="B18:B20"/>
    <mergeCell ref="B21:B23"/>
    <mergeCell ref="B24:B26"/>
    <mergeCell ref="B27:B29"/>
    <mergeCell ref="B30:B32"/>
    <mergeCell ref="B33:B35"/>
    <mergeCell ref="B36:B38"/>
    <mergeCell ref="Q6:Q8"/>
    <mergeCell ref="Q9:Q11"/>
    <mergeCell ref="Q12:Q14"/>
    <mergeCell ref="Q15:Q17"/>
    <mergeCell ref="Q18:Q20"/>
    <mergeCell ref="Q36:Q38"/>
    <mergeCell ref="Q39:Q41"/>
    <mergeCell ref="Q21:Q23"/>
    <mergeCell ref="Q24:Q26"/>
    <mergeCell ref="Q27:Q29"/>
    <mergeCell ref="Q30:Q32"/>
    <mergeCell ref="Q33:Q35"/>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colBreaks count="1" manualBreakCount="1">
    <brk id="9" max="47"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5">
    <tabColor theme="7"/>
  </sheetPr>
  <dimension ref="A1:AH48"/>
  <sheetViews>
    <sheetView view="pageBreakPreview" zoomScaleNormal="100" zoomScaleSheetLayoutView="100" workbookViewId="0"/>
  </sheetViews>
  <sheetFormatPr defaultColWidth="9" defaultRowHeight="14"/>
  <cols>
    <col min="1" max="1" width="3.08203125" style="2" customWidth="1"/>
    <col min="2" max="3" width="10.58203125" style="1" customWidth="1"/>
    <col min="4" max="15" width="8.08203125" style="1" customWidth="1"/>
    <col min="16" max="16" width="10.58203125" style="1" customWidth="1"/>
    <col min="17" max="17" width="9" style="1" customWidth="1"/>
    <col min="18" max="18" width="3.08203125" style="1" customWidth="1"/>
    <col min="19" max="19" width="9" style="1"/>
    <col min="20" max="20" width="13.58203125" style="1" customWidth="1"/>
    <col min="21" max="16384" width="9" style="1"/>
  </cols>
  <sheetData>
    <row r="1" spans="1:34" ht="14.15" customHeight="1"/>
    <row r="2" spans="1:34" ht="7" customHeight="1"/>
    <row r="3" spans="1:34" ht="14.15" customHeight="1">
      <c r="B3" s="1" t="s">
        <v>315</v>
      </c>
      <c r="P3" s="100" t="s">
        <v>261</v>
      </c>
    </row>
    <row r="4" spans="1:34" s="99" customFormat="1" ht="7" customHeight="1" thickBot="1">
      <c r="A4" s="98"/>
      <c r="S4" s="530"/>
    </row>
    <row r="5" spans="1:34" s="99" customFormat="1" ht="14.15" customHeight="1">
      <c r="A5" s="98"/>
      <c r="B5" s="101" t="s">
        <v>251</v>
      </c>
      <c r="C5" s="102" t="s">
        <v>292</v>
      </c>
      <c r="D5" s="103" t="s">
        <v>263</v>
      </c>
      <c r="E5" s="104" t="s">
        <v>264</v>
      </c>
      <c r="F5" s="104" t="s">
        <v>265</v>
      </c>
      <c r="G5" s="104" t="s">
        <v>266</v>
      </c>
      <c r="H5" s="104" t="s">
        <v>267</v>
      </c>
      <c r="I5" s="193" t="s">
        <v>268</v>
      </c>
      <c r="J5" s="194" t="s">
        <v>269</v>
      </c>
      <c r="K5" s="104" t="s">
        <v>270</v>
      </c>
      <c r="L5" s="104" t="s">
        <v>271</v>
      </c>
      <c r="M5" s="104" t="s">
        <v>272</v>
      </c>
      <c r="N5" s="104" t="s">
        <v>273</v>
      </c>
      <c r="O5" s="105" t="s">
        <v>274</v>
      </c>
      <c r="P5" s="106" t="s">
        <v>275</v>
      </c>
      <c r="S5" s="530"/>
    </row>
    <row r="6" spans="1:34" s="99" customFormat="1" ht="14.15" customHeight="1">
      <c r="A6" s="98"/>
      <c r="B6" s="1170" t="s">
        <v>103</v>
      </c>
      <c r="C6" s="479">
        <v>45292</v>
      </c>
      <c r="D6" s="358">
        <v>57715</v>
      </c>
      <c r="E6" s="108">
        <v>53689</v>
      </c>
      <c r="F6" s="108">
        <v>75659</v>
      </c>
      <c r="G6" s="108">
        <v>55647</v>
      </c>
      <c r="H6" s="108">
        <v>59389</v>
      </c>
      <c r="I6" s="109">
        <v>57693</v>
      </c>
      <c r="J6" s="110">
        <v>62253</v>
      </c>
      <c r="K6" s="108">
        <v>60818</v>
      </c>
      <c r="L6" s="108">
        <v>53990</v>
      </c>
      <c r="M6" s="108">
        <v>66208</v>
      </c>
      <c r="N6" s="108">
        <v>74505</v>
      </c>
      <c r="O6" s="169">
        <v>80655</v>
      </c>
      <c r="P6" s="111">
        <v>758216</v>
      </c>
      <c r="S6" s="530"/>
      <c r="T6" s="474"/>
      <c r="U6" s="474"/>
      <c r="V6" s="474"/>
      <c r="W6" s="474"/>
      <c r="X6" s="474"/>
      <c r="Y6" s="474"/>
      <c r="Z6" s="474"/>
      <c r="AA6" s="474"/>
      <c r="AB6" s="474"/>
      <c r="AC6" s="474"/>
      <c r="AD6" s="474"/>
      <c r="AE6" s="474"/>
      <c r="AF6" s="474"/>
      <c r="AG6" s="474"/>
      <c r="AH6" s="474"/>
    </row>
    <row r="7" spans="1:34" s="99" customFormat="1" ht="14.15" customHeight="1">
      <c r="A7" s="98"/>
      <c r="B7" s="1171"/>
      <c r="C7" s="480">
        <v>44927</v>
      </c>
      <c r="D7" s="359">
        <v>17922</v>
      </c>
      <c r="E7" s="113">
        <v>14906</v>
      </c>
      <c r="F7" s="113">
        <v>31138</v>
      </c>
      <c r="G7" s="113">
        <v>37702</v>
      </c>
      <c r="H7" s="113">
        <v>35802</v>
      </c>
      <c r="I7" s="114">
        <v>36242</v>
      </c>
      <c r="J7" s="115">
        <v>38408</v>
      </c>
      <c r="K7" s="113">
        <v>52643</v>
      </c>
      <c r="L7" s="113">
        <v>38557</v>
      </c>
      <c r="M7" s="113">
        <v>55717</v>
      </c>
      <c r="N7" s="113">
        <v>57303</v>
      </c>
      <c r="O7" s="170">
        <v>64113</v>
      </c>
      <c r="P7" s="116">
        <v>480447</v>
      </c>
      <c r="S7" s="530"/>
      <c r="T7" s="1182"/>
      <c r="V7" s="526"/>
      <c r="W7" s="526"/>
      <c r="X7" s="526"/>
      <c r="Y7" s="526"/>
      <c r="Z7" s="526"/>
      <c r="AA7" s="526"/>
      <c r="AB7" s="526"/>
      <c r="AC7" s="526"/>
      <c r="AD7" s="526"/>
      <c r="AE7" s="526"/>
      <c r="AF7" s="526"/>
      <c r="AG7" s="526"/>
      <c r="AH7" s="526"/>
    </row>
    <row r="8" spans="1:34" s="99" customFormat="1" ht="14.15" customHeight="1">
      <c r="A8" s="98"/>
      <c r="B8" s="1172"/>
      <c r="C8" s="481" t="s">
        <v>233</v>
      </c>
      <c r="D8" s="361">
        <v>2.2203437116393259</v>
      </c>
      <c r="E8" s="362">
        <v>2.601838185965383</v>
      </c>
      <c r="F8" s="362">
        <v>1.4297963902627013</v>
      </c>
      <c r="G8" s="362">
        <v>0.4759694445917988</v>
      </c>
      <c r="H8" s="362">
        <v>0.65881794313166853</v>
      </c>
      <c r="I8" s="363">
        <v>0.59188234644887139</v>
      </c>
      <c r="J8" s="364">
        <v>0.62083420120808164</v>
      </c>
      <c r="K8" s="362">
        <v>0.15529130178751216</v>
      </c>
      <c r="L8" s="362">
        <v>0.400264543403273</v>
      </c>
      <c r="M8" s="362">
        <v>0.18829082685715304</v>
      </c>
      <c r="N8" s="362">
        <v>0.30019370713575211</v>
      </c>
      <c r="O8" s="365">
        <v>0.25801319545178036</v>
      </c>
      <c r="P8" s="366">
        <v>0.57814701725684614</v>
      </c>
      <c r="S8" s="530"/>
      <c r="T8" s="1182"/>
      <c r="V8" s="526"/>
      <c r="W8" s="526"/>
      <c r="X8" s="526"/>
      <c r="Y8" s="526"/>
      <c r="Z8" s="526"/>
      <c r="AA8" s="526"/>
      <c r="AB8" s="526"/>
      <c r="AC8" s="526"/>
      <c r="AD8" s="526"/>
      <c r="AE8" s="526"/>
      <c r="AF8" s="526"/>
      <c r="AG8" s="526"/>
      <c r="AH8" s="526"/>
    </row>
    <row r="9" spans="1:34" s="99" customFormat="1" ht="14.15" customHeight="1">
      <c r="A9" s="98"/>
      <c r="B9" s="1170" t="s">
        <v>104</v>
      </c>
      <c r="C9" s="479">
        <v>45292</v>
      </c>
      <c r="D9" s="358">
        <v>29031</v>
      </c>
      <c r="E9" s="108">
        <v>33993</v>
      </c>
      <c r="F9" s="108">
        <v>49882</v>
      </c>
      <c r="G9" s="108">
        <v>51460</v>
      </c>
      <c r="H9" s="108">
        <v>46210</v>
      </c>
      <c r="I9" s="109">
        <v>30353</v>
      </c>
      <c r="J9" s="110">
        <v>38116</v>
      </c>
      <c r="K9" s="108">
        <v>38098</v>
      </c>
      <c r="L9" s="108">
        <v>40583</v>
      </c>
      <c r="M9" s="108">
        <v>52054</v>
      </c>
      <c r="N9" s="108">
        <v>50934</v>
      </c>
      <c r="O9" s="169">
        <v>45386</v>
      </c>
      <c r="P9" s="111">
        <v>506096</v>
      </c>
      <c r="S9" s="530"/>
      <c r="T9" s="1182"/>
      <c r="V9" s="526"/>
      <c r="W9" s="526"/>
      <c r="X9" s="526"/>
      <c r="Y9" s="526"/>
      <c r="Z9" s="526"/>
      <c r="AA9" s="526"/>
      <c r="AB9" s="526"/>
      <c r="AC9" s="526"/>
      <c r="AD9" s="526"/>
      <c r="AE9" s="526"/>
      <c r="AF9" s="526"/>
      <c r="AG9" s="526"/>
      <c r="AH9" s="526"/>
    </row>
    <row r="10" spans="1:34" s="99" customFormat="1" ht="14.15" customHeight="1">
      <c r="A10" s="98"/>
      <c r="B10" s="1171"/>
      <c r="C10" s="480">
        <v>44927</v>
      </c>
      <c r="D10" s="359">
        <v>19388</v>
      </c>
      <c r="E10" s="113">
        <v>24504</v>
      </c>
      <c r="F10" s="113">
        <v>26137</v>
      </c>
      <c r="G10" s="113">
        <v>35786</v>
      </c>
      <c r="H10" s="113">
        <v>31322</v>
      </c>
      <c r="I10" s="114">
        <v>29078</v>
      </c>
      <c r="J10" s="115">
        <v>23121</v>
      </c>
      <c r="K10" s="113">
        <v>28883</v>
      </c>
      <c r="L10" s="113">
        <v>28423</v>
      </c>
      <c r="M10" s="113">
        <v>50617</v>
      </c>
      <c r="N10" s="113">
        <v>53370</v>
      </c>
      <c r="O10" s="170">
        <v>40817</v>
      </c>
      <c r="P10" s="116">
        <v>391442</v>
      </c>
      <c r="S10" s="530"/>
      <c r="T10" s="1182"/>
      <c r="V10" s="526"/>
      <c r="W10" s="526"/>
      <c r="X10" s="526"/>
      <c r="Y10" s="526"/>
      <c r="Z10" s="526"/>
      <c r="AA10" s="526"/>
      <c r="AB10" s="526"/>
      <c r="AC10" s="526"/>
      <c r="AD10" s="526"/>
      <c r="AE10" s="526"/>
      <c r="AF10" s="526"/>
      <c r="AG10" s="526"/>
      <c r="AH10" s="526"/>
    </row>
    <row r="11" spans="1:34" s="99" customFormat="1" ht="14.15" customHeight="1">
      <c r="A11" s="98"/>
      <c r="B11" s="1172"/>
      <c r="C11" s="481" t="s">
        <v>233</v>
      </c>
      <c r="D11" s="361">
        <v>0.49736950691149162</v>
      </c>
      <c r="E11" s="362">
        <v>0.38724289911851129</v>
      </c>
      <c r="F11" s="362">
        <v>0.90848222825879033</v>
      </c>
      <c r="G11" s="362">
        <v>0.43799251103783599</v>
      </c>
      <c r="H11" s="362">
        <v>0.47532086073686219</v>
      </c>
      <c r="I11" s="363">
        <v>4.3847582364674231E-2</v>
      </c>
      <c r="J11" s="364">
        <v>0.64854461312226985</v>
      </c>
      <c r="K11" s="362">
        <v>0.31904580549111938</v>
      </c>
      <c r="L11" s="362">
        <v>0.42782253808535331</v>
      </c>
      <c r="M11" s="362">
        <v>2.8389671454254417E-2</v>
      </c>
      <c r="N11" s="362">
        <v>-4.5643620011242225E-2</v>
      </c>
      <c r="O11" s="365">
        <v>0.11193865301222528</v>
      </c>
      <c r="P11" s="366">
        <v>0.29290163038202333</v>
      </c>
      <c r="S11" s="530"/>
      <c r="T11" s="1182"/>
      <c r="V11" s="526"/>
      <c r="W11" s="526"/>
      <c r="X11" s="526"/>
      <c r="Y11" s="526"/>
      <c r="Z11" s="526"/>
      <c r="AA11" s="526"/>
      <c r="AB11" s="526"/>
      <c r="AC11" s="526"/>
      <c r="AD11" s="526"/>
      <c r="AE11" s="526"/>
      <c r="AF11" s="526"/>
      <c r="AG11" s="526"/>
      <c r="AH11" s="526"/>
    </row>
    <row r="12" spans="1:34" s="99" customFormat="1" ht="14.15" customHeight="1">
      <c r="A12" s="98"/>
      <c r="B12" s="1170" t="s">
        <v>106</v>
      </c>
      <c r="C12" s="479">
        <v>45292</v>
      </c>
      <c r="D12" s="358">
        <v>461</v>
      </c>
      <c r="E12" s="108">
        <v>1405</v>
      </c>
      <c r="F12" s="108">
        <v>1049</v>
      </c>
      <c r="G12" s="108">
        <v>1386</v>
      </c>
      <c r="H12" s="108">
        <v>912</v>
      </c>
      <c r="I12" s="109">
        <v>997</v>
      </c>
      <c r="J12" s="110">
        <v>1112</v>
      </c>
      <c r="K12" s="108">
        <v>1020</v>
      </c>
      <c r="L12" s="108">
        <v>900</v>
      </c>
      <c r="M12" s="108">
        <v>1348</v>
      </c>
      <c r="N12" s="108">
        <v>2153</v>
      </c>
      <c r="O12" s="169">
        <v>1790</v>
      </c>
      <c r="P12" s="111">
        <v>14533</v>
      </c>
      <c r="S12" s="530"/>
      <c r="T12" s="1182"/>
      <c r="V12" s="526"/>
      <c r="W12" s="526"/>
      <c r="X12" s="526"/>
      <c r="Y12" s="526"/>
      <c r="Z12" s="526"/>
      <c r="AA12" s="526"/>
      <c r="AB12" s="526"/>
      <c r="AC12" s="526"/>
      <c r="AD12" s="526"/>
      <c r="AE12" s="526"/>
      <c r="AF12" s="526"/>
      <c r="AG12" s="526"/>
      <c r="AH12" s="526"/>
    </row>
    <row r="13" spans="1:34" s="99" customFormat="1" ht="14.15" customHeight="1">
      <c r="A13" s="98"/>
      <c r="B13" s="1171"/>
      <c r="C13" s="480">
        <v>44927</v>
      </c>
      <c r="D13" s="359">
        <v>462</v>
      </c>
      <c r="E13" s="113">
        <v>725</v>
      </c>
      <c r="F13" s="113">
        <v>798</v>
      </c>
      <c r="G13" s="113">
        <v>506</v>
      </c>
      <c r="H13" s="113">
        <v>571</v>
      </c>
      <c r="I13" s="114">
        <v>350</v>
      </c>
      <c r="J13" s="115">
        <v>419</v>
      </c>
      <c r="K13" s="113">
        <v>325</v>
      </c>
      <c r="L13" s="113">
        <v>738</v>
      </c>
      <c r="M13" s="113">
        <v>1151</v>
      </c>
      <c r="N13" s="113">
        <v>1331</v>
      </c>
      <c r="O13" s="170">
        <v>1548</v>
      </c>
      <c r="P13" s="116">
        <v>8925</v>
      </c>
      <c r="S13" s="530"/>
      <c r="T13" s="1182"/>
      <c r="V13" s="526"/>
      <c r="W13" s="526"/>
      <c r="X13" s="526"/>
      <c r="Y13" s="526"/>
      <c r="Z13" s="526"/>
      <c r="AA13" s="526"/>
      <c r="AB13" s="526"/>
      <c r="AC13" s="526"/>
      <c r="AD13" s="526"/>
      <c r="AE13" s="526"/>
      <c r="AF13" s="526"/>
      <c r="AG13" s="526"/>
      <c r="AH13" s="526"/>
    </row>
    <row r="14" spans="1:34" s="99" customFormat="1" ht="14.15" customHeight="1">
      <c r="A14" s="98"/>
      <c r="B14" s="1172"/>
      <c r="C14" s="481" t="s">
        <v>233</v>
      </c>
      <c r="D14" s="361">
        <v>-2.1645021645021467E-3</v>
      </c>
      <c r="E14" s="362">
        <v>0.93793103448275872</v>
      </c>
      <c r="F14" s="362">
        <v>0.31453634085213023</v>
      </c>
      <c r="G14" s="362">
        <v>1.7391304347826089</v>
      </c>
      <c r="H14" s="362">
        <v>0.59719789842381776</v>
      </c>
      <c r="I14" s="363">
        <v>1.8485714285714288</v>
      </c>
      <c r="J14" s="364">
        <v>1.6539379474940334</v>
      </c>
      <c r="K14" s="362">
        <v>2.1384615384615384</v>
      </c>
      <c r="L14" s="362">
        <v>0.21951219512195119</v>
      </c>
      <c r="M14" s="362">
        <v>0.17115551694178976</v>
      </c>
      <c r="N14" s="362">
        <v>0.61758076634109682</v>
      </c>
      <c r="O14" s="365">
        <v>0.15633074935400515</v>
      </c>
      <c r="P14" s="366">
        <v>0.62834733893557426</v>
      </c>
      <c r="S14" s="530"/>
      <c r="T14" s="1182"/>
      <c r="V14" s="526"/>
      <c r="W14" s="526"/>
      <c r="X14" s="526"/>
      <c r="Y14" s="526"/>
      <c r="Z14" s="526"/>
      <c r="AA14" s="526"/>
      <c r="AB14" s="526"/>
      <c r="AC14" s="526"/>
      <c r="AD14" s="526"/>
      <c r="AE14" s="526"/>
      <c r="AF14" s="526"/>
      <c r="AG14" s="526"/>
      <c r="AH14" s="526"/>
    </row>
    <row r="15" spans="1:34" s="99" customFormat="1" ht="14.15" customHeight="1">
      <c r="A15" s="98"/>
      <c r="B15" s="1170" t="s">
        <v>108</v>
      </c>
      <c r="C15" s="479">
        <v>45292</v>
      </c>
      <c r="D15" s="358">
        <v>755</v>
      </c>
      <c r="E15" s="108">
        <v>719</v>
      </c>
      <c r="F15" s="108">
        <v>1208</v>
      </c>
      <c r="G15" s="108">
        <v>616</v>
      </c>
      <c r="H15" s="108">
        <v>613</v>
      </c>
      <c r="I15" s="109">
        <v>489</v>
      </c>
      <c r="J15" s="110">
        <v>458</v>
      </c>
      <c r="K15" s="108">
        <v>695</v>
      </c>
      <c r="L15" s="108">
        <v>638</v>
      </c>
      <c r="M15" s="108">
        <v>660</v>
      </c>
      <c r="N15" s="108">
        <v>909</v>
      </c>
      <c r="O15" s="169">
        <v>865</v>
      </c>
      <c r="P15" s="111">
        <v>8626</v>
      </c>
      <c r="S15" s="530"/>
      <c r="T15" s="1182"/>
      <c r="V15" s="526"/>
      <c r="W15" s="526"/>
      <c r="X15" s="526"/>
      <c r="Y15" s="526"/>
      <c r="Z15" s="526"/>
      <c r="AA15" s="526"/>
      <c r="AB15" s="526"/>
      <c r="AC15" s="526"/>
      <c r="AD15" s="526"/>
      <c r="AE15" s="526"/>
      <c r="AF15" s="526"/>
      <c r="AG15" s="526"/>
      <c r="AH15" s="526"/>
    </row>
    <row r="16" spans="1:34" s="99" customFormat="1" ht="14.15" customHeight="1">
      <c r="A16" s="98"/>
      <c r="B16" s="1171"/>
      <c r="C16" s="480">
        <v>44927</v>
      </c>
      <c r="D16" s="359">
        <v>339</v>
      </c>
      <c r="E16" s="113">
        <v>608</v>
      </c>
      <c r="F16" s="113">
        <v>658</v>
      </c>
      <c r="G16" s="113">
        <v>987</v>
      </c>
      <c r="H16" s="113">
        <v>583</v>
      </c>
      <c r="I16" s="114">
        <v>762</v>
      </c>
      <c r="J16" s="115">
        <v>251</v>
      </c>
      <c r="K16" s="113">
        <v>665</v>
      </c>
      <c r="L16" s="113">
        <v>405</v>
      </c>
      <c r="M16" s="113">
        <v>1450</v>
      </c>
      <c r="N16" s="113">
        <v>1270</v>
      </c>
      <c r="O16" s="170">
        <v>779</v>
      </c>
      <c r="P16" s="116">
        <v>8758</v>
      </c>
      <c r="S16" s="530"/>
      <c r="T16" s="1182"/>
      <c r="V16" s="526"/>
      <c r="W16" s="526"/>
      <c r="X16" s="526"/>
      <c r="Y16" s="526"/>
      <c r="Z16" s="526"/>
      <c r="AA16" s="526"/>
      <c r="AB16" s="526"/>
      <c r="AC16" s="526"/>
      <c r="AD16" s="526"/>
      <c r="AE16" s="526"/>
      <c r="AF16" s="526"/>
      <c r="AG16" s="526"/>
      <c r="AH16" s="526"/>
    </row>
    <row r="17" spans="1:34" s="99" customFormat="1" ht="14.15" customHeight="1">
      <c r="A17" s="98"/>
      <c r="B17" s="1172"/>
      <c r="C17" s="481" t="s">
        <v>233</v>
      </c>
      <c r="D17" s="361">
        <v>1.2271386430678466</v>
      </c>
      <c r="E17" s="362">
        <v>0.18256578947368429</v>
      </c>
      <c r="F17" s="362">
        <v>0.83586626139817621</v>
      </c>
      <c r="G17" s="362">
        <v>-0.37588652482269502</v>
      </c>
      <c r="H17" s="362">
        <v>5.1457975986277882E-2</v>
      </c>
      <c r="I17" s="363">
        <v>-0.3582677165354331</v>
      </c>
      <c r="J17" s="364">
        <v>0.82470119521912344</v>
      </c>
      <c r="K17" s="362">
        <v>4.5112781954887327E-2</v>
      </c>
      <c r="L17" s="362">
        <v>0.57530864197530862</v>
      </c>
      <c r="M17" s="362">
        <v>-0.54482758620689653</v>
      </c>
      <c r="N17" s="362">
        <v>-0.28425196850393697</v>
      </c>
      <c r="O17" s="365">
        <v>0.11039794608472397</v>
      </c>
      <c r="P17" s="366">
        <v>-1.5071934231559725E-2</v>
      </c>
      <c r="S17" s="530"/>
      <c r="T17" s="1182"/>
      <c r="V17" s="526"/>
      <c r="W17" s="526"/>
      <c r="X17" s="526"/>
      <c r="Y17" s="526"/>
      <c r="Z17" s="526"/>
      <c r="AA17" s="526"/>
      <c r="AB17" s="526"/>
      <c r="AC17" s="526"/>
      <c r="AD17" s="526"/>
      <c r="AE17" s="526"/>
      <c r="AF17" s="526"/>
      <c r="AG17" s="526"/>
      <c r="AH17" s="526"/>
    </row>
    <row r="18" spans="1:34" s="99" customFormat="1" ht="14.15" customHeight="1">
      <c r="A18" s="98"/>
      <c r="B18" s="1174" t="s">
        <v>259</v>
      </c>
      <c r="C18" s="479">
        <v>45292</v>
      </c>
      <c r="D18" s="358">
        <v>6317</v>
      </c>
      <c r="E18" s="108">
        <v>6962</v>
      </c>
      <c r="F18" s="108">
        <v>7917</v>
      </c>
      <c r="G18" s="108">
        <v>6691</v>
      </c>
      <c r="H18" s="108">
        <v>5112</v>
      </c>
      <c r="I18" s="109">
        <v>5250</v>
      </c>
      <c r="J18" s="110">
        <v>3702</v>
      </c>
      <c r="K18" s="108">
        <v>2766</v>
      </c>
      <c r="L18" s="108">
        <v>4970</v>
      </c>
      <c r="M18" s="108">
        <v>5863</v>
      </c>
      <c r="N18" s="108">
        <v>6929</v>
      </c>
      <c r="O18" s="169">
        <v>7571</v>
      </c>
      <c r="P18" s="111">
        <v>70049</v>
      </c>
      <c r="S18" s="530"/>
      <c r="T18" s="1182"/>
      <c r="V18" s="527"/>
      <c r="W18" s="527"/>
      <c r="X18" s="527"/>
      <c r="Y18" s="527"/>
      <c r="Z18" s="527"/>
      <c r="AA18" s="527"/>
      <c r="AB18" s="527"/>
      <c r="AC18" s="527"/>
      <c r="AD18" s="527"/>
      <c r="AE18" s="527"/>
      <c r="AF18" s="527"/>
      <c r="AG18" s="527"/>
      <c r="AH18" s="527"/>
    </row>
    <row r="19" spans="1:34" s="99" customFormat="1" ht="14.15" customHeight="1">
      <c r="A19" s="98"/>
      <c r="B19" s="1171"/>
      <c r="C19" s="480">
        <v>44927</v>
      </c>
      <c r="D19" s="359">
        <v>3384</v>
      </c>
      <c r="E19" s="113">
        <v>4235</v>
      </c>
      <c r="F19" s="113">
        <v>4967</v>
      </c>
      <c r="G19" s="113">
        <v>5940</v>
      </c>
      <c r="H19" s="113">
        <v>3110</v>
      </c>
      <c r="I19" s="114">
        <v>2913</v>
      </c>
      <c r="J19" s="115">
        <v>3817</v>
      </c>
      <c r="K19" s="113">
        <v>3090</v>
      </c>
      <c r="L19" s="113">
        <v>4304</v>
      </c>
      <c r="M19" s="113">
        <v>3802</v>
      </c>
      <c r="N19" s="113">
        <v>6864</v>
      </c>
      <c r="O19" s="170">
        <v>2084</v>
      </c>
      <c r="P19" s="116">
        <v>48509</v>
      </c>
      <c r="S19" s="530"/>
      <c r="T19" s="1182"/>
      <c r="V19" s="526"/>
      <c r="W19" s="526"/>
      <c r="X19" s="526"/>
      <c r="Y19" s="526"/>
      <c r="Z19" s="526"/>
      <c r="AA19" s="526"/>
      <c r="AB19" s="526"/>
      <c r="AC19" s="526"/>
      <c r="AD19" s="526"/>
      <c r="AE19" s="526"/>
      <c r="AF19" s="526"/>
      <c r="AG19" s="526"/>
      <c r="AH19" s="526"/>
    </row>
    <row r="20" spans="1:34" s="99" customFormat="1" ht="14.15" customHeight="1">
      <c r="A20" s="98"/>
      <c r="B20" s="1172"/>
      <c r="C20" s="481" t="s">
        <v>233</v>
      </c>
      <c r="D20" s="361">
        <v>0.86672576832151305</v>
      </c>
      <c r="E20" s="362">
        <v>0.64391971664698944</v>
      </c>
      <c r="F20" s="362">
        <v>0.59391987114958722</v>
      </c>
      <c r="G20" s="362">
        <v>0.12643097643097634</v>
      </c>
      <c r="H20" s="362">
        <v>0.64372990353697745</v>
      </c>
      <c r="I20" s="363">
        <v>0.80226570545829046</v>
      </c>
      <c r="J20" s="364">
        <v>-3.0128373067854319E-2</v>
      </c>
      <c r="K20" s="362">
        <v>-0.10485436893203881</v>
      </c>
      <c r="L20" s="362">
        <v>0.15473977695167296</v>
      </c>
      <c r="M20" s="362">
        <v>0.54208311415044719</v>
      </c>
      <c r="N20" s="362">
        <v>9.4696969696970168E-3</v>
      </c>
      <c r="O20" s="365">
        <v>2.6329174664107486</v>
      </c>
      <c r="P20" s="366">
        <v>0.4440413119214992</v>
      </c>
      <c r="S20" s="530"/>
      <c r="T20" s="1182"/>
      <c r="V20" s="526"/>
      <c r="W20" s="526"/>
      <c r="X20" s="526"/>
      <c r="Y20" s="526"/>
      <c r="Z20" s="526"/>
      <c r="AA20" s="526"/>
      <c r="AB20" s="526"/>
      <c r="AC20" s="526"/>
      <c r="AD20" s="526"/>
      <c r="AE20" s="526"/>
      <c r="AF20" s="526"/>
      <c r="AG20" s="526"/>
      <c r="AH20" s="526"/>
    </row>
    <row r="21" spans="1:34" s="99" customFormat="1" ht="14.15" customHeight="1">
      <c r="A21" s="98"/>
      <c r="B21" s="1170" t="s">
        <v>111</v>
      </c>
      <c r="C21" s="479">
        <v>45292</v>
      </c>
      <c r="D21" s="358">
        <v>3900</v>
      </c>
      <c r="E21" s="108">
        <v>3536</v>
      </c>
      <c r="F21" s="108">
        <v>7951</v>
      </c>
      <c r="G21" s="108">
        <v>6228</v>
      </c>
      <c r="H21" s="108">
        <v>5084</v>
      </c>
      <c r="I21" s="109">
        <v>4933</v>
      </c>
      <c r="J21" s="110">
        <v>3226</v>
      </c>
      <c r="K21" s="108">
        <v>5638</v>
      </c>
      <c r="L21" s="108">
        <v>4405</v>
      </c>
      <c r="M21" s="108">
        <v>3237</v>
      </c>
      <c r="N21" s="108">
        <v>4570</v>
      </c>
      <c r="O21" s="169">
        <v>2818</v>
      </c>
      <c r="P21" s="111">
        <v>55525</v>
      </c>
      <c r="S21" s="530"/>
      <c r="T21" s="1182"/>
      <c r="V21" s="526"/>
      <c r="W21" s="526"/>
      <c r="X21" s="526"/>
      <c r="Y21" s="526"/>
      <c r="Z21" s="526"/>
      <c r="AA21" s="526"/>
      <c r="AB21" s="526"/>
      <c r="AC21" s="526"/>
      <c r="AD21" s="526"/>
      <c r="AE21" s="526"/>
      <c r="AF21" s="526"/>
      <c r="AG21" s="526"/>
      <c r="AH21" s="526"/>
    </row>
    <row r="22" spans="1:34" s="99" customFormat="1" ht="14.15" customHeight="1">
      <c r="A22" s="98"/>
      <c r="B22" s="1171"/>
      <c r="C22" s="480">
        <v>44927</v>
      </c>
      <c r="D22" s="359">
        <v>902</v>
      </c>
      <c r="E22" s="113">
        <v>1313</v>
      </c>
      <c r="F22" s="113">
        <v>1717</v>
      </c>
      <c r="G22" s="113">
        <v>4159</v>
      </c>
      <c r="H22" s="113">
        <v>1516</v>
      </c>
      <c r="I22" s="114">
        <v>2071</v>
      </c>
      <c r="J22" s="115">
        <v>1929</v>
      </c>
      <c r="K22" s="113">
        <v>3200</v>
      </c>
      <c r="L22" s="113">
        <v>3369</v>
      </c>
      <c r="M22" s="113">
        <v>4813</v>
      </c>
      <c r="N22" s="113">
        <v>5944</v>
      </c>
      <c r="O22" s="170">
        <v>4890</v>
      </c>
      <c r="P22" s="116">
        <v>35821</v>
      </c>
      <c r="S22" s="530"/>
      <c r="T22" s="1182"/>
      <c r="V22" s="526"/>
      <c r="W22" s="526"/>
      <c r="X22" s="526"/>
      <c r="Y22" s="526"/>
      <c r="Z22" s="526"/>
      <c r="AA22" s="526"/>
      <c r="AB22" s="526"/>
      <c r="AC22" s="526"/>
      <c r="AD22" s="526"/>
      <c r="AE22" s="526"/>
      <c r="AF22" s="526"/>
      <c r="AG22" s="526"/>
      <c r="AH22" s="526"/>
    </row>
    <row r="23" spans="1:34" s="99" customFormat="1" ht="14.15" customHeight="1">
      <c r="A23" s="98"/>
      <c r="B23" s="1172"/>
      <c r="C23" s="481" t="s">
        <v>233</v>
      </c>
      <c r="D23" s="361">
        <v>3.3237250554323721</v>
      </c>
      <c r="E23" s="362">
        <v>1.6930693069306932</v>
      </c>
      <c r="F23" s="362">
        <v>3.6307513104251603</v>
      </c>
      <c r="G23" s="362">
        <v>0.49747535465256076</v>
      </c>
      <c r="H23" s="362">
        <v>2.3535620052770447</v>
      </c>
      <c r="I23" s="363">
        <v>1.3819410912602605</v>
      </c>
      <c r="J23" s="364">
        <v>0.67236910316226028</v>
      </c>
      <c r="K23" s="362">
        <v>0.76187500000000008</v>
      </c>
      <c r="L23" s="362">
        <v>0.3075096467794598</v>
      </c>
      <c r="M23" s="362">
        <v>-0.3274464990650322</v>
      </c>
      <c r="N23" s="362">
        <v>-0.23115746971736206</v>
      </c>
      <c r="O23" s="365">
        <v>-0.42372188139059308</v>
      </c>
      <c r="P23" s="366">
        <v>0.55006839563384613</v>
      </c>
      <c r="S23" s="530"/>
      <c r="T23" s="1182"/>
      <c r="V23" s="526"/>
      <c r="W23" s="526"/>
      <c r="X23" s="526"/>
      <c r="Y23" s="526"/>
      <c r="Z23" s="526"/>
      <c r="AA23" s="526"/>
      <c r="AB23" s="526"/>
      <c r="AC23" s="526"/>
      <c r="AD23" s="526"/>
      <c r="AE23" s="526"/>
      <c r="AF23" s="526"/>
      <c r="AG23" s="526"/>
      <c r="AH23" s="526"/>
    </row>
    <row r="24" spans="1:34" s="99" customFormat="1" ht="14.15" customHeight="1">
      <c r="A24" s="98"/>
      <c r="B24" s="1170" t="s">
        <v>113</v>
      </c>
      <c r="C24" s="479">
        <v>45292</v>
      </c>
      <c r="D24" s="358">
        <v>678</v>
      </c>
      <c r="E24" s="108">
        <v>675</v>
      </c>
      <c r="F24" s="108">
        <v>1355</v>
      </c>
      <c r="G24" s="108">
        <v>692</v>
      </c>
      <c r="H24" s="108">
        <v>2357</v>
      </c>
      <c r="I24" s="109">
        <v>765</v>
      </c>
      <c r="J24" s="110">
        <v>763</v>
      </c>
      <c r="K24" s="108">
        <v>725</v>
      </c>
      <c r="L24" s="108">
        <v>605</v>
      </c>
      <c r="M24" s="108">
        <v>853</v>
      </c>
      <c r="N24" s="108">
        <v>1197</v>
      </c>
      <c r="O24" s="169">
        <v>979</v>
      </c>
      <c r="P24" s="111">
        <v>11644</v>
      </c>
      <c r="S24" s="530"/>
      <c r="T24" s="1182"/>
      <c r="V24" s="526"/>
      <c r="W24" s="526"/>
      <c r="X24" s="526"/>
      <c r="Y24" s="526"/>
      <c r="Z24" s="526"/>
      <c r="AA24" s="526"/>
      <c r="AB24" s="526"/>
      <c r="AC24" s="526"/>
      <c r="AD24" s="526"/>
      <c r="AE24" s="526"/>
      <c r="AF24" s="526"/>
      <c r="AG24" s="526"/>
      <c r="AH24" s="526"/>
    </row>
    <row r="25" spans="1:34" s="99" customFormat="1" ht="14.15" customHeight="1">
      <c r="A25" s="98"/>
      <c r="B25" s="1171"/>
      <c r="C25" s="480">
        <v>44927</v>
      </c>
      <c r="D25" s="359">
        <v>182</v>
      </c>
      <c r="E25" s="113">
        <v>311</v>
      </c>
      <c r="F25" s="113">
        <v>512</v>
      </c>
      <c r="G25" s="113">
        <v>285</v>
      </c>
      <c r="H25" s="113">
        <v>498</v>
      </c>
      <c r="I25" s="114">
        <v>456</v>
      </c>
      <c r="J25" s="115">
        <v>297</v>
      </c>
      <c r="K25" s="113">
        <v>304</v>
      </c>
      <c r="L25" s="113">
        <v>434</v>
      </c>
      <c r="M25" s="113">
        <v>562</v>
      </c>
      <c r="N25" s="113">
        <v>707</v>
      </c>
      <c r="O25" s="170">
        <v>774</v>
      </c>
      <c r="P25" s="116">
        <v>5322</v>
      </c>
      <c r="S25" s="530"/>
      <c r="T25" s="1182"/>
      <c r="V25" s="526"/>
      <c r="W25" s="526"/>
      <c r="X25" s="526"/>
      <c r="Y25" s="526"/>
      <c r="Z25" s="526"/>
      <c r="AA25" s="526"/>
      <c r="AB25" s="526"/>
      <c r="AC25" s="526"/>
      <c r="AD25" s="526"/>
      <c r="AE25" s="526"/>
      <c r="AF25" s="526"/>
      <c r="AG25" s="526"/>
      <c r="AH25" s="526"/>
    </row>
    <row r="26" spans="1:34" s="99" customFormat="1" ht="14.15" customHeight="1">
      <c r="A26" s="98"/>
      <c r="B26" s="1172"/>
      <c r="C26" s="481" t="s">
        <v>233</v>
      </c>
      <c r="D26" s="361">
        <v>2.7252747252747254</v>
      </c>
      <c r="E26" s="367">
        <v>1.170418006430868</v>
      </c>
      <c r="F26" s="362">
        <v>1.646484375</v>
      </c>
      <c r="G26" s="362">
        <v>1.4280701754385965</v>
      </c>
      <c r="H26" s="362">
        <v>3.7329317269076308</v>
      </c>
      <c r="I26" s="363">
        <v>0.67763157894736836</v>
      </c>
      <c r="J26" s="364">
        <v>1.5690235690235692</v>
      </c>
      <c r="K26" s="362">
        <v>1.3848684210526314</v>
      </c>
      <c r="L26" s="362">
        <v>0.39400921658986165</v>
      </c>
      <c r="M26" s="362">
        <v>0.51779359430604988</v>
      </c>
      <c r="N26" s="362">
        <v>0.69306930693069302</v>
      </c>
      <c r="O26" s="365">
        <v>0.26485788113695086</v>
      </c>
      <c r="P26" s="366">
        <v>1.1878992859827133</v>
      </c>
      <c r="S26" s="530"/>
      <c r="T26" s="1182"/>
      <c r="V26" s="526"/>
      <c r="W26" s="526"/>
      <c r="X26" s="526"/>
      <c r="Y26" s="526"/>
      <c r="Z26" s="526"/>
      <c r="AA26" s="526"/>
      <c r="AB26" s="526"/>
      <c r="AC26" s="526"/>
      <c r="AD26" s="526"/>
      <c r="AE26" s="526"/>
      <c r="AF26" s="526"/>
      <c r="AG26" s="526"/>
      <c r="AH26" s="526"/>
    </row>
    <row r="27" spans="1:34" s="99" customFormat="1" ht="14.15" customHeight="1">
      <c r="A27" s="98"/>
      <c r="B27" s="1174" t="s">
        <v>257</v>
      </c>
      <c r="C27" s="479">
        <v>45292</v>
      </c>
      <c r="D27" s="358">
        <v>2788</v>
      </c>
      <c r="E27" s="108">
        <v>2381</v>
      </c>
      <c r="F27" s="108">
        <v>3029</v>
      </c>
      <c r="G27" s="108">
        <v>3277</v>
      </c>
      <c r="H27" s="108">
        <v>4324</v>
      </c>
      <c r="I27" s="109">
        <v>2162</v>
      </c>
      <c r="J27" s="110">
        <v>1576</v>
      </c>
      <c r="K27" s="108">
        <v>1676</v>
      </c>
      <c r="L27" s="108">
        <v>2710</v>
      </c>
      <c r="M27" s="108">
        <v>3455</v>
      </c>
      <c r="N27" s="108">
        <v>4817</v>
      </c>
      <c r="O27" s="169">
        <v>4366</v>
      </c>
      <c r="P27" s="111">
        <v>36562</v>
      </c>
      <c r="S27" s="530"/>
      <c r="T27" s="1182"/>
      <c r="V27" s="526"/>
      <c r="W27" s="526"/>
      <c r="X27" s="526"/>
      <c r="Y27" s="526"/>
      <c r="Z27" s="526"/>
      <c r="AA27" s="526"/>
      <c r="AB27" s="526"/>
      <c r="AC27" s="526"/>
      <c r="AD27" s="526"/>
      <c r="AE27" s="526"/>
      <c r="AF27" s="526"/>
      <c r="AG27" s="526"/>
      <c r="AH27" s="526"/>
    </row>
    <row r="28" spans="1:34" s="99" customFormat="1" ht="14.15" customHeight="1">
      <c r="A28" s="98"/>
      <c r="B28" s="1171"/>
      <c r="C28" s="480">
        <v>44927</v>
      </c>
      <c r="D28" s="359">
        <v>1076</v>
      </c>
      <c r="E28" s="113">
        <v>871</v>
      </c>
      <c r="F28" s="113">
        <v>1072</v>
      </c>
      <c r="G28" s="113">
        <v>1096</v>
      </c>
      <c r="H28" s="113">
        <v>1010</v>
      </c>
      <c r="I28" s="114">
        <v>1264</v>
      </c>
      <c r="J28" s="115">
        <v>843</v>
      </c>
      <c r="K28" s="113">
        <v>1062</v>
      </c>
      <c r="L28" s="113">
        <v>1673</v>
      </c>
      <c r="M28" s="113">
        <v>1929</v>
      </c>
      <c r="N28" s="113">
        <v>2698</v>
      </c>
      <c r="O28" s="170">
        <v>1880</v>
      </c>
      <c r="P28" s="116">
        <v>16473</v>
      </c>
      <c r="S28" s="530"/>
      <c r="T28" s="1182"/>
      <c r="V28" s="526"/>
      <c r="W28" s="526"/>
      <c r="X28" s="526"/>
      <c r="Y28" s="526"/>
      <c r="Z28" s="526"/>
      <c r="AA28" s="526"/>
      <c r="AB28" s="526"/>
      <c r="AC28" s="526"/>
      <c r="AD28" s="526"/>
      <c r="AE28" s="526"/>
      <c r="AF28" s="526"/>
      <c r="AG28" s="526"/>
      <c r="AH28" s="526"/>
    </row>
    <row r="29" spans="1:34" s="99" customFormat="1" ht="14.15" customHeight="1">
      <c r="A29" s="98"/>
      <c r="B29" s="1172"/>
      <c r="C29" s="481" t="s">
        <v>233</v>
      </c>
      <c r="D29" s="361">
        <v>1.5910780669144979</v>
      </c>
      <c r="E29" s="367">
        <v>1.7336394948335245</v>
      </c>
      <c r="F29" s="362">
        <v>1.8255597014925371</v>
      </c>
      <c r="G29" s="362">
        <v>1.9899635036496353</v>
      </c>
      <c r="H29" s="362">
        <v>3.2811881188118814</v>
      </c>
      <c r="I29" s="363">
        <v>0.71044303797468356</v>
      </c>
      <c r="J29" s="364">
        <v>0.86951364175563461</v>
      </c>
      <c r="K29" s="362">
        <v>0.57815442561205277</v>
      </c>
      <c r="L29" s="362">
        <v>0.61984459055588759</v>
      </c>
      <c r="M29" s="362">
        <v>0.79108346293416276</v>
      </c>
      <c r="N29" s="362">
        <v>0.78539659006671614</v>
      </c>
      <c r="O29" s="365">
        <v>1.3223404255319151</v>
      </c>
      <c r="P29" s="366">
        <v>1.2195107145025195</v>
      </c>
      <c r="S29" s="530"/>
      <c r="T29" s="1182"/>
      <c r="V29" s="526"/>
      <c r="W29" s="526"/>
      <c r="X29" s="526"/>
      <c r="Y29" s="526"/>
      <c r="Z29" s="526"/>
      <c r="AA29" s="526"/>
      <c r="AB29" s="526"/>
      <c r="AC29" s="526"/>
      <c r="AD29" s="526"/>
      <c r="AE29" s="526"/>
      <c r="AF29" s="526"/>
      <c r="AG29" s="526"/>
      <c r="AH29" s="526"/>
    </row>
    <row r="30" spans="1:34" s="99" customFormat="1" ht="14.15" customHeight="1">
      <c r="A30" s="98"/>
      <c r="B30" s="1174" t="s">
        <v>258</v>
      </c>
      <c r="C30" s="479">
        <v>45292</v>
      </c>
      <c r="D30" s="358">
        <v>458</v>
      </c>
      <c r="E30" s="108">
        <v>454</v>
      </c>
      <c r="F30" s="108">
        <v>809</v>
      </c>
      <c r="G30" s="108">
        <v>556</v>
      </c>
      <c r="H30" s="108">
        <v>1036</v>
      </c>
      <c r="I30" s="109">
        <v>439</v>
      </c>
      <c r="J30" s="110">
        <v>365</v>
      </c>
      <c r="K30" s="108">
        <v>527</v>
      </c>
      <c r="L30" s="108">
        <v>482</v>
      </c>
      <c r="M30" s="108">
        <v>594</v>
      </c>
      <c r="N30" s="108">
        <v>832</v>
      </c>
      <c r="O30" s="169">
        <v>734</v>
      </c>
      <c r="P30" s="111">
        <v>7287</v>
      </c>
      <c r="S30" s="530"/>
      <c r="T30" s="1182"/>
      <c r="V30" s="527"/>
      <c r="W30" s="527"/>
      <c r="X30" s="527"/>
      <c r="Y30" s="527"/>
      <c r="Z30" s="527"/>
      <c r="AA30" s="527"/>
      <c r="AB30" s="527"/>
      <c r="AC30" s="527"/>
      <c r="AD30" s="527"/>
      <c r="AE30" s="527"/>
      <c r="AF30" s="527"/>
      <c r="AG30" s="527"/>
      <c r="AH30" s="527"/>
    </row>
    <row r="31" spans="1:34" s="99" customFormat="1" ht="14.15" customHeight="1">
      <c r="A31" s="98"/>
      <c r="B31" s="1171"/>
      <c r="C31" s="480">
        <v>44927</v>
      </c>
      <c r="D31" s="359">
        <v>145</v>
      </c>
      <c r="E31" s="113">
        <v>106</v>
      </c>
      <c r="F31" s="113">
        <v>108</v>
      </c>
      <c r="G31" s="113">
        <v>67</v>
      </c>
      <c r="H31" s="113">
        <v>99</v>
      </c>
      <c r="I31" s="114">
        <v>151</v>
      </c>
      <c r="J31" s="115">
        <v>94</v>
      </c>
      <c r="K31" s="113">
        <v>58</v>
      </c>
      <c r="L31" s="113">
        <v>128</v>
      </c>
      <c r="M31" s="113">
        <v>171</v>
      </c>
      <c r="N31" s="113">
        <v>151</v>
      </c>
      <c r="O31" s="170">
        <v>147</v>
      </c>
      <c r="P31" s="116">
        <v>1423</v>
      </c>
      <c r="S31" s="530"/>
    </row>
    <row r="32" spans="1:34" s="99" customFormat="1" ht="14.15" customHeight="1">
      <c r="A32" s="98"/>
      <c r="B32" s="1172"/>
      <c r="C32" s="481" t="s">
        <v>233</v>
      </c>
      <c r="D32" s="361">
        <v>2.1586206896551725</v>
      </c>
      <c r="E32" s="367">
        <v>3.283018867924528</v>
      </c>
      <c r="F32" s="362">
        <v>6.4907407407407405</v>
      </c>
      <c r="G32" s="362">
        <v>7.2985074626865671</v>
      </c>
      <c r="H32" s="362">
        <v>9.4646464646464654</v>
      </c>
      <c r="I32" s="363">
        <v>1.9072847682119205</v>
      </c>
      <c r="J32" s="364">
        <v>2.8829787234042552</v>
      </c>
      <c r="K32" s="362">
        <v>8.0862068965517242</v>
      </c>
      <c r="L32" s="362">
        <v>2.765625</v>
      </c>
      <c r="M32" s="362">
        <v>2.4736842105263159</v>
      </c>
      <c r="N32" s="367">
        <v>4.5099337748344368</v>
      </c>
      <c r="O32" s="368">
        <v>3.9931972789115644</v>
      </c>
      <c r="P32" s="366">
        <v>4.1208713984539704</v>
      </c>
      <c r="S32" s="530"/>
      <c r="V32" s="528"/>
    </row>
    <row r="33" spans="1:34" s="99" customFormat="1" ht="14.15" customHeight="1">
      <c r="A33" s="98"/>
      <c r="B33" s="1170" t="s">
        <v>120</v>
      </c>
      <c r="C33" s="479">
        <v>45292</v>
      </c>
      <c r="D33" s="358">
        <v>56</v>
      </c>
      <c r="E33" s="108">
        <v>172</v>
      </c>
      <c r="F33" s="108">
        <v>142</v>
      </c>
      <c r="G33" s="108">
        <v>86</v>
      </c>
      <c r="H33" s="108">
        <v>96</v>
      </c>
      <c r="I33" s="109">
        <v>133</v>
      </c>
      <c r="J33" s="110">
        <v>113</v>
      </c>
      <c r="K33" s="108">
        <v>122</v>
      </c>
      <c r="L33" s="108">
        <v>155</v>
      </c>
      <c r="M33" s="108">
        <v>192</v>
      </c>
      <c r="N33" s="108">
        <v>208</v>
      </c>
      <c r="O33" s="169">
        <v>127</v>
      </c>
      <c r="P33" s="111">
        <v>1601</v>
      </c>
      <c r="S33" s="530"/>
      <c r="T33" s="478"/>
    </row>
    <row r="34" spans="1:34" s="99" customFormat="1" ht="14.15" customHeight="1">
      <c r="A34" s="98"/>
      <c r="B34" s="1171"/>
      <c r="C34" s="480">
        <v>44927</v>
      </c>
      <c r="D34" s="359">
        <v>37</v>
      </c>
      <c r="E34" s="113">
        <v>145</v>
      </c>
      <c r="F34" s="113">
        <v>110</v>
      </c>
      <c r="G34" s="113">
        <v>109</v>
      </c>
      <c r="H34" s="113">
        <v>229</v>
      </c>
      <c r="I34" s="114">
        <v>240</v>
      </c>
      <c r="J34" s="115">
        <v>96</v>
      </c>
      <c r="K34" s="113">
        <v>91</v>
      </c>
      <c r="L34" s="113">
        <v>125</v>
      </c>
      <c r="M34" s="113">
        <v>93</v>
      </c>
      <c r="N34" s="113">
        <v>207</v>
      </c>
      <c r="O34" s="170">
        <v>154</v>
      </c>
      <c r="P34" s="116">
        <v>1637</v>
      </c>
      <c r="S34" s="530"/>
      <c r="T34" s="478"/>
    </row>
    <row r="35" spans="1:34" s="99" customFormat="1" ht="14.15" customHeight="1">
      <c r="A35" s="98"/>
      <c r="B35" s="1172"/>
      <c r="C35" s="481" t="s">
        <v>233</v>
      </c>
      <c r="D35" s="361">
        <v>0.5135135135135136</v>
      </c>
      <c r="E35" s="362">
        <v>0.18620689655172407</v>
      </c>
      <c r="F35" s="362">
        <v>0.29090909090909101</v>
      </c>
      <c r="G35" s="362">
        <v>-0.21100917431192656</v>
      </c>
      <c r="H35" s="362">
        <v>-0.58078602620087338</v>
      </c>
      <c r="I35" s="363">
        <v>-0.4458333333333333</v>
      </c>
      <c r="J35" s="364">
        <v>0.17708333333333326</v>
      </c>
      <c r="K35" s="362">
        <v>0.34065934065934056</v>
      </c>
      <c r="L35" s="362">
        <v>0.24</v>
      </c>
      <c r="M35" s="362">
        <v>1.064516129032258</v>
      </c>
      <c r="N35" s="362">
        <v>4.8309178743961567E-3</v>
      </c>
      <c r="O35" s="365">
        <v>-0.17532467532467533</v>
      </c>
      <c r="P35" s="366">
        <v>-2.199144777031159E-2</v>
      </c>
      <c r="S35" s="530"/>
    </row>
    <row r="36" spans="1:34" s="99" customFormat="1" ht="14.15" customHeight="1">
      <c r="A36" s="98"/>
      <c r="B36" s="1170" t="s">
        <v>122</v>
      </c>
      <c r="C36" s="479">
        <v>45292</v>
      </c>
      <c r="D36" s="358">
        <v>91</v>
      </c>
      <c r="E36" s="108">
        <v>183</v>
      </c>
      <c r="F36" s="108">
        <v>119</v>
      </c>
      <c r="G36" s="108">
        <v>171</v>
      </c>
      <c r="H36" s="108">
        <v>88</v>
      </c>
      <c r="I36" s="109">
        <v>96</v>
      </c>
      <c r="J36" s="110">
        <v>264</v>
      </c>
      <c r="K36" s="108">
        <v>135</v>
      </c>
      <c r="L36" s="108">
        <v>83</v>
      </c>
      <c r="M36" s="108">
        <v>115</v>
      </c>
      <c r="N36" s="108">
        <v>185</v>
      </c>
      <c r="O36" s="169">
        <v>60</v>
      </c>
      <c r="P36" s="111">
        <v>1590</v>
      </c>
      <c r="S36" s="530"/>
    </row>
    <row r="37" spans="1:34" s="99" customFormat="1" ht="14.15" customHeight="1">
      <c r="A37" s="98"/>
      <c r="B37" s="1171"/>
      <c r="C37" s="480">
        <v>44927</v>
      </c>
      <c r="D37" s="359">
        <v>132</v>
      </c>
      <c r="E37" s="113">
        <v>215</v>
      </c>
      <c r="F37" s="113">
        <v>85</v>
      </c>
      <c r="G37" s="113">
        <v>34</v>
      </c>
      <c r="H37" s="113">
        <v>151</v>
      </c>
      <c r="I37" s="114">
        <v>94</v>
      </c>
      <c r="J37" s="115">
        <v>145</v>
      </c>
      <c r="K37" s="113">
        <v>188</v>
      </c>
      <c r="L37" s="113">
        <v>156</v>
      </c>
      <c r="M37" s="113">
        <v>205</v>
      </c>
      <c r="N37" s="113">
        <v>235</v>
      </c>
      <c r="O37" s="170">
        <v>134</v>
      </c>
      <c r="P37" s="116">
        <v>1774</v>
      </c>
      <c r="S37" s="530"/>
      <c r="V37" s="529"/>
      <c r="W37" s="529"/>
      <c r="X37" s="529"/>
      <c r="Y37" s="529"/>
      <c r="Z37" s="529"/>
      <c r="AA37" s="529"/>
      <c r="AB37" s="529"/>
      <c r="AC37" s="529"/>
      <c r="AD37" s="529"/>
      <c r="AE37" s="529"/>
      <c r="AF37" s="529"/>
      <c r="AG37" s="529"/>
      <c r="AH37" s="529"/>
    </row>
    <row r="38" spans="1:34" s="99" customFormat="1" ht="14.15" customHeight="1" thickBot="1">
      <c r="A38" s="98"/>
      <c r="B38" s="1177"/>
      <c r="C38" s="482" t="s">
        <v>233</v>
      </c>
      <c r="D38" s="369">
        <v>-0.31060606060606055</v>
      </c>
      <c r="E38" s="370">
        <v>-0.14883720930232558</v>
      </c>
      <c r="F38" s="370">
        <v>0.39999999999999991</v>
      </c>
      <c r="G38" s="370">
        <v>4.0294117647058822</v>
      </c>
      <c r="H38" s="370">
        <v>-0.41721854304635764</v>
      </c>
      <c r="I38" s="371">
        <v>2.1276595744680771E-2</v>
      </c>
      <c r="J38" s="372">
        <v>0.82068965517241388</v>
      </c>
      <c r="K38" s="370">
        <v>-0.28191489361702127</v>
      </c>
      <c r="L38" s="370">
        <v>-0.46794871794871795</v>
      </c>
      <c r="M38" s="370">
        <v>-0.43902439024390238</v>
      </c>
      <c r="N38" s="370">
        <v>-0.21276595744680848</v>
      </c>
      <c r="O38" s="373">
        <v>-0.55223880597014929</v>
      </c>
      <c r="P38" s="374">
        <v>-0.10372040586245768</v>
      </c>
      <c r="S38" s="530"/>
      <c r="V38" s="529"/>
      <c r="W38" s="529"/>
      <c r="X38" s="529"/>
      <c r="Y38" s="529"/>
      <c r="Z38" s="529"/>
      <c r="AA38" s="529"/>
      <c r="AB38" s="529"/>
      <c r="AC38" s="529"/>
      <c r="AD38" s="529"/>
      <c r="AE38" s="529"/>
      <c r="AF38" s="529"/>
      <c r="AG38" s="529"/>
      <c r="AH38" s="529"/>
    </row>
    <row r="39" spans="1:34" s="99" customFormat="1" ht="14.15" customHeight="1" thickTop="1">
      <c r="A39" s="98"/>
      <c r="B39" s="1171" t="s">
        <v>289</v>
      </c>
      <c r="C39" s="483">
        <v>45292</v>
      </c>
      <c r="D39" s="360">
        <v>102250</v>
      </c>
      <c r="E39" s="128">
        <v>104170</v>
      </c>
      <c r="F39" s="128">
        <v>149120</v>
      </c>
      <c r="G39" s="128">
        <v>126810</v>
      </c>
      <c r="H39" s="128">
        <v>125220</v>
      </c>
      <c r="I39" s="208">
        <v>103310</v>
      </c>
      <c r="J39" s="209">
        <v>111950</v>
      </c>
      <c r="K39" s="128">
        <v>112220</v>
      </c>
      <c r="L39" s="128">
        <v>109520</v>
      </c>
      <c r="M39" s="128">
        <v>134580</v>
      </c>
      <c r="N39" s="128">
        <v>147240</v>
      </c>
      <c r="O39" s="210">
        <v>145350</v>
      </c>
      <c r="P39" s="202">
        <v>1471730</v>
      </c>
      <c r="S39" s="530"/>
      <c r="V39" s="529"/>
      <c r="W39" s="529"/>
      <c r="X39" s="529"/>
      <c r="Y39" s="529"/>
      <c r="Z39" s="529"/>
      <c r="AA39" s="529"/>
      <c r="AB39" s="529"/>
      <c r="AC39" s="529"/>
      <c r="AD39" s="529"/>
      <c r="AE39" s="529"/>
      <c r="AF39" s="529"/>
      <c r="AG39" s="529"/>
      <c r="AH39" s="529"/>
    </row>
    <row r="40" spans="1:34" s="99" customFormat="1" ht="14.15" customHeight="1">
      <c r="A40" s="98"/>
      <c r="B40" s="1171"/>
      <c r="C40" s="484">
        <v>44927</v>
      </c>
      <c r="D40" s="359">
        <v>43970</v>
      </c>
      <c r="E40" s="113">
        <v>47940</v>
      </c>
      <c r="F40" s="113">
        <v>67300</v>
      </c>
      <c r="G40" s="113">
        <v>86670</v>
      </c>
      <c r="H40" s="113">
        <v>74890</v>
      </c>
      <c r="I40" s="114">
        <v>73620</v>
      </c>
      <c r="J40" s="115">
        <v>69420</v>
      </c>
      <c r="K40" s="113">
        <v>90510</v>
      </c>
      <c r="L40" s="113">
        <v>78310</v>
      </c>
      <c r="M40" s="113">
        <v>120510</v>
      </c>
      <c r="N40" s="113">
        <v>130080</v>
      </c>
      <c r="O40" s="170">
        <v>117320</v>
      </c>
      <c r="P40" s="116">
        <v>1000530</v>
      </c>
      <c r="S40" s="530"/>
      <c r="V40" s="529"/>
      <c r="W40" s="529"/>
      <c r="X40" s="529"/>
      <c r="Y40" s="529"/>
      <c r="Z40" s="529"/>
      <c r="AA40" s="529"/>
      <c r="AB40" s="529"/>
      <c r="AC40" s="529"/>
      <c r="AD40" s="529"/>
      <c r="AE40" s="529"/>
      <c r="AF40" s="529"/>
      <c r="AG40" s="529"/>
      <c r="AH40" s="529"/>
    </row>
    <row r="41" spans="1:34" s="99" customFormat="1" ht="14.15" customHeight="1" thickBot="1">
      <c r="A41" s="98"/>
      <c r="B41" s="1178"/>
      <c r="C41" s="485" t="s">
        <v>233</v>
      </c>
      <c r="D41" s="375">
        <v>1.3254491698885604</v>
      </c>
      <c r="E41" s="376">
        <v>1.1729244889445138</v>
      </c>
      <c r="F41" s="376">
        <v>1.2157503714710254</v>
      </c>
      <c r="G41" s="376">
        <v>0.46313603322949115</v>
      </c>
      <c r="H41" s="376">
        <v>0.6720523434370409</v>
      </c>
      <c r="I41" s="377">
        <v>0.40328715023091544</v>
      </c>
      <c r="J41" s="378">
        <v>0.61264765197349469</v>
      </c>
      <c r="K41" s="376">
        <v>0.23986299856369464</v>
      </c>
      <c r="L41" s="376">
        <v>0.39854424722257686</v>
      </c>
      <c r="M41" s="376">
        <v>0.1167537963654468</v>
      </c>
      <c r="N41" s="376">
        <v>0.13191881918819193</v>
      </c>
      <c r="O41" s="379">
        <v>0.23891919536310935</v>
      </c>
      <c r="P41" s="380">
        <v>0.47095039628996638</v>
      </c>
      <c r="S41" s="530"/>
      <c r="V41" s="529"/>
      <c r="W41" s="529"/>
      <c r="X41" s="529"/>
      <c r="Y41" s="529"/>
      <c r="Z41" s="529"/>
      <c r="AA41" s="529"/>
      <c r="AB41" s="529"/>
      <c r="AC41" s="529"/>
      <c r="AD41" s="529"/>
      <c r="AE41" s="529"/>
      <c r="AF41" s="529"/>
      <c r="AG41" s="529"/>
      <c r="AH41" s="529"/>
    </row>
    <row r="42" spans="1:34" s="99" customFormat="1" ht="7" customHeight="1">
      <c r="A42" s="98"/>
      <c r="B42" s="474"/>
      <c r="C42" s="508"/>
      <c r="D42" s="509"/>
      <c r="E42" s="510"/>
      <c r="F42" s="510"/>
      <c r="G42" s="510"/>
      <c r="H42" s="510"/>
      <c r="I42" s="510"/>
      <c r="J42" s="510"/>
      <c r="K42" s="510"/>
      <c r="L42" s="510"/>
      <c r="M42" s="510"/>
      <c r="N42" s="510"/>
      <c r="O42" s="510"/>
      <c r="P42" s="510"/>
      <c r="S42" s="530"/>
      <c r="V42" s="529"/>
      <c r="W42" s="529"/>
      <c r="X42" s="529"/>
      <c r="Y42" s="529"/>
      <c r="Z42" s="529"/>
      <c r="AA42" s="529"/>
      <c r="AB42" s="529"/>
      <c r="AC42" s="529"/>
      <c r="AD42" s="529"/>
      <c r="AE42" s="529"/>
      <c r="AF42" s="529"/>
      <c r="AG42" s="529"/>
      <c r="AH42" s="529"/>
    </row>
    <row r="43" spans="1:34" ht="12" customHeight="1">
      <c r="B43" s="3" t="s">
        <v>316</v>
      </c>
      <c r="C43" s="316"/>
      <c r="J43" s="166" t="s">
        <v>442</v>
      </c>
      <c r="K43" s="3"/>
      <c r="L43" s="3"/>
      <c r="M43" s="3"/>
      <c r="N43" s="3"/>
      <c r="O43" s="3"/>
      <c r="P43" s="3"/>
      <c r="V43" s="529"/>
      <c r="W43" s="529"/>
      <c r="X43" s="529"/>
      <c r="Y43" s="529"/>
      <c r="Z43" s="529"/>
      <c r="AA43" s="529"/>
      <c r="AB43" s="529"/>
      <c r="AC43" s="529"/>
      <c r="AD43" s="529"/>
      <c r="AE43" s="529"/>
      <c r="AF43" s="529"/>
      <c r="AG43" s="529"/>
      <c r="AH43" s="529"/>
    </row>
    <row r="44" spans="1:34" ht="12" customHeight="1">
      <c r="B44" s="3" t="s">
        <v>453</v>
      </c>
      <c r="J44" s="1155" t="s">
        <v>450</v>
      </c>
      <c r="K44" s="1155"/>
      <c r="L44" s="1155"/>
      <c r="M44" s="1155"/>
      <c r="N44" s="1155"/>
      <c r="O44" s="1155"/>
      <c r="P44" s="1155"/>
      <c r="V44" s="529"/>
      <c r="W44" s="529"/>
      <c r="X44" s="529"/>
      <c r="Y44" s="529"/>
      <c r="Z44" s="529"/>
      <c r="AA44" s="529"/>
      <c r="AB44" s="529"/>
      <c r="AC44" s="529"/>
      <c r="AD44" s="529"/>
      <c r="AE44" s="529"/>
      <c r="AF44" s="529"/>
      <c r="AG44" s="529"/>
      <c r="AH44" s="529"/>
    </row>
    <row r="45" spans="1:34" ht="12" customHeight="1">
      <c r="B45" s="1154" t="s">
        <v>447</v>
      </c>
      <c r="C45" s="1154"/>
      <c r="D45" s="1154"/>
      <c r="E45" s="1154"/>
      <c r="F45" s="1154"/>
      <c r="G45" s="1154"/>
      <c r="H45" s="1154"/>
      <c r="I45" s="1154"/>
      <c r="J45" s="1155"/>
      <c r="K45" s="1155"/>
      <c r="L45" s="1155"/>
      <c r="M45" s="1155"/>
      <c r="N45" s="1155"/>
      <c r="O45" s="1155"/>
      <c r="P45" s="1155"/>
      <c r="V45" s="529"/>
      <c r="W45" s="529"/>
      <c r="X45" s="529"/>
      <c r="Y45" s="529"/>
      <c r="Z45" s="529"/>
      <c r="AA45" s="529"/>
      <c r="AB45" s="529"/>
      <c r="AC45" s="529"/>
      <c r="AD45" s="529"/>
      <c r="AE45" s="529"/>
      <c r="AF45" s="529"/>
      <c r="AG45" s="529"/>
      <c r="AH45" s="529"/>
    </row>
    <row r="46" spans="1:34" ht="12" customHeight="1">
      <c r="B46" s="1154"/>
      <c r="C46" s="1154"/>
      <c r="D46" s="1154"/>
      <c r="E46" s="1154"/>
      <c r="F46" s="1154"/>
      <c r="G46" s="1154"/>
      <c r="H46" s="1154"/>
      <c r="I46" s="1154"/>
      <c r="J46" s="1155"/>
      <c r="K46" s="1155"/>
      <c r="L46" s="1155"/>
      <c r="M46" s="1155"/>
      <c r="N46" s="1155"/>
      <c r="O46" s="1155"/>
      <c r="P46" s="1155"/>
      <c r="V46" s="529"/>
      <c r="W46" s="529"/>
      <c r="X46" s="529"/>
      <c r="Y46" s="529"/>
      <c r="Z46" s="529"/>
      <c r="AA46" s="529"/>
      <c r="AB46" s="529"/>
      <c r="AC46" s="529"/>
      <c r="AD46" s="529"/>
      <c r="AE46" s="529"/>
      <c r="AF46" s="529"/>
      <c r="AG46" s="529"/>
      <c r="AH46" s="529"/>
    </row>
    <row r="47" spans="1:34" ht="12" customHeight="1">
      <c r="J47" s="1155"/>
      <c r="K47" s="1155"/>
      <c r="L47" s="1155"/>
      <c r="M47" s="1155"/>
      <c r="N47" s="1155"/>
      <c r="O47" s="1155"/>
      <c r="P47" s="1155"/>
      <c r="V47" s="529"/>
      <c r="W47" s="529"/>
      <c r="X47" s="529"/>
      <c r="Y47" s="529"/>
      <c r="Z47" s="529"/>
      <c r="AA47" s="529"/>
      <c r="AB47" s="529"/>
      <c r="AC47" s="529"/>
      <c r="AD47" s="529"/>
      <c r="AE47" s="529"/>
      <c r="AF47" s="529"/>
      <c r="AG47" s="529"/>
      <c r="AH47" s="529"/>
    </row>
    <row r="48" spans="1:34" ht="7" customHeight="1">
      <c r="V48" s="529"/>
      <c r="W48" s="529"/>
      <c r="X48" s="529"/>
      <c r="Y48" s="529"/>
      <c r="Z48" s="529"/>
      <c r="AA48" s="529"/>
      <c r="AB48" s="529"/>
      <c r="AC48" s="529"/>
      <c r="AD48" s="529"/>
      <c r="AE48" s="529"/>
      <c r="AF48" s="529"/>
      <c r="AG48" s="529"/>
      <c r="AH48" s="529"/>
    </row>
  </sheetData>
  <mergeCells count="16">
    <mergeCell ref="J44:P47"/>
    <mergeCell ref="B45:I46"/>
    <mergeCell ref="T7:T18"/>
    <mergeCell ref="T19:T30"/>
    <mergeCell ref="B39:B41"/>
    <mergeCell ref="B6:B8"/>
    <mergeCell ref="B9:B11"/>
    <mergeCell ref="B12:B14"/>
    <mergeCell ref="B15:B17"/>
    <mergeCell ref="B18:B20"/>
    <mergeCell ref="B21:B23"/>
    <mergeCell ref="B24:B26"/>
    <mergeCell ref="B27:B29"/>
    <mergeCell ref="B30:B32"/>
    <mergeCell ref="B33:B35"/>
    <mergeCell ref="B36:B38"/>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colBreaks count="1" manualBreakCount="1">
    <brk id="9" max="47"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T54"/>
  <sheetViews>
    <sheetView view="pageBreakPreview" zoomScaleNormal="100" zoomScaleSheetLayoutView="100" workbookViewId="0"/>
  </sheetViews>
  <sheetFormatPr defaultColWidth="9" defaultRowHeight="14"/>
  <cols>
    <col min="1" max="12" width="6.08203125" customWidth="1"/>
    <col min="13" max="13" width="9" style="2"/>
    <col min="14" max="16384" width="9" style="1"/>
  </cols>
  <sheetData>
    <row r="1" spans="1:20" ht="12.75" customHeight="1">
      <c r="A1" s="296"/>
      <c r="B1" s="296"/>
      <c r="C1" s="296"/>
      <c r="D1" s="296"/>
      <c r="E1" s="296"/>
      <c r="F1" s="296"/>
      <c r="G1" s="296"/>
      <c r="H1" s="296"/>
      <c r="I1" s="296"/>
      <c r="J1" s="296"/>
      <c r="K1" s="296"/>
      <c r="L1" s="296"/>
      <c r="M1" s="164"/>
      <c r="N1" s="164"/>
      <c r="O1" s="164"/>
      <c r="P1" s="164"/>
      <c r="Q1" s="164"/>
      <c r="R1" s="164"/>
      <c r="S1" s="164"/>
      <c r="T1" s="164"/>
    </row>
    <row r="2" spans="1:20" ht="12.75" customHeight="1">
      <c r="A2" s="296"/>
      <c r="B2" s="296"/>
      <c r="C2" s="296"/>
      <c r="D2" s="296"/>
      <c r="E2" s="296"/>
      <c r="F2" s="296"/>
      <c r="G2" s="296"/>
      <c r="H2" s="296"/>
      <c r="I2" s="296"/>
      <c r="J2" s="296"/>
      <c r="K2" s="296"/>
      <c r="L2" s="296"/>
      <c r="M2" s="164"/>
      <c r="N2" s="164"/>
      <c r="O2" s="164"/>
      <c r="P2" s="164"/>
      <c r="Q2" s="164"/>
      <c r="R2" s="164"/>
      <c r="S2" s="164"/>
      <c r="T2" s="164"/>
    </row>
    <row r="3" spans="1:20" ht="12.75" customHeight="1">
      <c r="A3" s="1109" t="s">
        <v>374</v>
      </c>
      <c r="B3" s="1109"/>
      <c r="C3" s="1109"/>
      <c r="D3" s="1109"/>
      <c r="E3" s="1109"/>
      <c r="F3" s="1109"/>
      <c r="G3" s="1109"/>
      <c r="H3" s="1109"/>
      <c r="I3" s="1109"/>
      <c r="J3" s="1109"/>
      <c r="K3" s="1109"/>
      <c r="L3" s="1109"/>
      <c r="M3" s="164"/>
      <c r="N3" s="164"/>
      <c r="O3" s="164"/>
      <c r="P3" s="164"/>
      <c r="Q3" s="164"/>
      <c r="R3" s="164"/>
      <c r="S3" s="164"/>
      <c r="T3" s="164"/>
    </row>
    <row r="4" spans="1:20" ht="12.75" customHeight="1">
      <c r="A4" s="1109"/>
      <c r="B4" s="1109"/>
      <c r="C4" s="1109"/>
      <c r="D4" s="1109"/>
      <c r="E4" s="1109"/>
      <c r="F4" s="1109"/>
      <c r="G4" s="1109"/>
      <c r="H4" s="1109"/>
      <c r="I4" s="1109"/>
      <c r="J4" s="1109"/>
      <c r="K4" s="1109"/>
      <c r="L4" s="1109"/>
      <c r="M4" s="1107"/>
      <c r="N4" s="1107"/>
      <c r="O4" s="1107"/>
      <c r="P4" s="1107"/>
      <c r="Q4" s="1107"/>
      <c r="R4" s="1107"/>
      <c r="S4" s="1107"/>
      <c r="T4" s="1107"/>
    </row>
    <row r="5" spans="1:20" ht="12.75" customHeight="1">
      <c r="A5" s="1109"/>
      <c r="B5" s="1109"/>
      <c r="C5" s="1109"/>
      <c r="D5" s="1109"/>
      <c r="E5" s="1109"/>
      <c r="F5" s="1109"/>
      <c r="G5" s="1109"/>
      <c r="H5" s="1109"/>
      <c r="I5" s="1109"/>
      <c r="J5" s="1109"/>
      <c r="K5" s="1109"/>
      <c r="L5" s="1109"/>
      <c r="M5" s="1107"/>
      <c r="N5" s="1107"/>
      <c r="O5" s="1107"/>
      <c r="P5" s="1107"/>
      <c r="Q5" s="1107"/>
      <c r="R5" s="1107"/>
      <c r="S5" s="1107"/>
      <c r="T5" s="1107"/>
    </row>
    <row r="6" spans="1:20" ht="12.75" customHeight="1">
      <c r="A6" s="1109"/>
      <c r="B6" s="1109"/>
      <c r="C6" s="1109"/>
      <c r="D6" s="1109"/>
      <c r="E6" s="1109"/>
      <c r="F6" s="1109"/>
      <c r="G6" s="1109"/>
      <c r="H6" s="1109"/>
      <c r="I6" s="1109"/>
      <c r="J6" s="1109"/>
      <c r="K6" s="1109"/>
      <c r="L6" s="1109"/>
      <c r="M6" s="1107"/>
      <c r="N6" s="1107"/>
      <c r="O6" s="1107"/>
      <c r="P6" s="1107"/>
      <c r="Q6" s="1107"/>
      <c r="R6" s="1107"/>
      <c r="S6" s="1107"/>
      <c r="T6" s="1107"/>
    </row>
    <row r="7" spans="1:20" ht="12.75" customHeight="1">
      <c r="A7" s="1110" t="s">
        <v>50</v>
      </c>
      <c r="B7" s="1110"/>
      <c r="C7" s="1110"/>
      <c r="D7" s="1110"/>
      <c r="E7" s="1110"/>
      <c r="F7" s="1110"/>
      <c r="G7" s="1110"/>
      <c r="H7" s="1110"/>
      <c r="I7" s="1110"/>
      <c r="J7" s="1110"/>
      <c r="K7" s="1110"/>
      <c r="L7" s="1110"/>
      <c r="M7" s="1107"/>
      <c r="N7" s="1107"/>
      <c r="O7" s="1107"/>
      <c r="P7" s="1107"/>
      <c r="Q7" s="1107"/>
      <c r="R7" s="1107"/>
      <c r="S7" s="1107"/>
      <c r="T7" s="1107"/>
    </row>
    <row r="8" spans="1:20" ht="12.75" customHeight="1">
      <c r="A8" s="1110"/>
      <c r="B8" s="1110"/>
      <c r="C8" s="1110"/>
      <c r="D8" s="1110"/>
      <c r="E8" s="1110"/>
      <c r="F8" s="1110"/>
      <c r="G8" s="1110"/>
      <c r="H8" s="1110"/>
      <c r="I8" s="1110"/>
      <c r="J8" s="1110"/>
      <c r="K8" s="1110"/>
      <c r="L8" s="1110"/>
      <c r="M8" s="165"/>
      <c r="N8" s="165"/>
      <c r="O8" s="165"/>
      <c r="P8" s="165"/>
      <c r="Q8" s="165"/>
      <c r="R8" s="165"/>
      <c r="S8" s="165"/>
      <c r="T8" s="165"/>
    </row>
    <row r="9" spans="1:20" ht="12.75" customHeight="1">
      <c r="A9" s="1110"/>
      <c r="B9" s="1110"/>
      <c r="C9" s="1110"/>
      <c r="D9" s="1110"/>
      <c r="E9" s="1110"/>
      <c r="F9" s="1110"/>
      <c r="G9" s="1110"/>
      <c r="H9" s="1110"/>
      <c r="I9" s="1110"/>
      <c r="J9" s="1110"/>
      <c r="K9" s="1110"/>
      <c r="L9" s="1110"/>
      <c r="M9" s="1108"/>
      <c r="N9" s="1108"/>
      <c r="O9" s="1108"/>
      <c r="P9" s="1108"/>
      <c r="Q9" s="1108"/>
      <c r="R9" s="1108"/>
      <c r="S9" s="1108"/>
      <c r="T9" s="1108"/>
    </row>
    <row r="10" spans="1:20" ht="12.75" customHeight="1">
      <c r="A10" s="1110"/>
      <c r="B10" s="1110"/>
      <c r="C10" s="1110"/>
      <c r="D10" s="1110"/>
      <c r="E10" s="1110"/>
      <c r="F10" s="1110"/>
      <c r="G10" s="1110"/>
      <c r="H10" s="1110"/>
      <c r="I10" s="1110"/>
      <c r="J10" s="1110"/>
      <c r="K10" s="1110"/>
      <c r="L10" s="1110"/>
      <c r="M10" s="1108"/>
      <c r="N10" s="1108"/>
      <c r="O10" s="1108"/>
      <c r="P10" s="1108"/>
      <c r="Q10" s="1108"/>
      <c r="R10" s="1108"/>
      <c r="S10" s="1108"/>
      <c r="T10" s="1108"/>
    </row>
    <row r="11" spans="1:20" ht="12.75" customHeight="1">
      <c r="A11" s="1110"/>
      <c r="B11" s="1110"/>
      <c r="C11" s="1110"/>
      <c r="D11" s="1110"/>
      <c r="E11" s="1110"/>
      <c r="F11" s="1110"/>
      <c r="G11" s="1110"/>
      <c r="H11" s="1110"/>
      <c r="I11" s="1110"/>
      <c r="J11" s="1110"/>
      <c r="K11" s="1110"/>
      <c r="L11" s="1110"/>
      <c r="M11" s="1108"/>
      <c r="N11" s="1108"/>
      <c r="O11" s="1108"/>
      <c r="P11" s="1108"/>
      <c r="Q11" s="1108"/>
      <c r="R11" s="1108"/>
      <c r="S11" s="1108"/>
      <c r="T11" s="1108"/>
    </row>
    <row r="12" spans="1:20" ht="12.75" customHeight="1">
      <c r="A12" s="1111"/>
      <c r="B12" s="1111"/>
      <c r="C12" s="1111"/>
      <c r="D12" s="1111"/>
      <c r="E12" s="1111"/>
      <c r="F12" s="1111"/>
      <c r="G12" s="1111"/>
      <c r="H12" s="1111"/>
      <c r="I12" s="1111"/>
      <c r="J12" s="1111"/>
      <c r="K12" s="1111"/>
      <c r="L12" s="1111"/>
      <c r="M12" s="1108"/>
      <c r="N12" s="1108"/>
      <c r="O12" s="1108"/>
      <c r="P12" s="1108"/>
      <c r="Q12" s="1108"/>
      <c r="R12" s="1108"/>
      <c r="S12" s="1108"/>
      <c r="T12" s="1108"/>
    </row>
    <row r="13" spans="1:20" ht="12.75" customHeight="1">
      <c r="A13" s="1111"/>
      <c r="B13" s="1111"/>
      <c r="C13" s="1111"/>
      <c r="D13" s="1111"/>
      <c r="E13" s="1111"/>
      <c r="F13" s="1111"/>
      <c r="G13" s="1111"/>
      <c r="H13" s="1111"/>
      <c r="I13" s="1111"/>
      <c r="J13" s="1111"/>
      <c r="K13" s="1111"/>
      <c r="L13" s="1111"/>
      <c r="M13" s="1108"/>
      <c r="N13" s="1108"/>
      <c r="O13" s="1108"/>
      <c r="P13" s="1108"/>
      <c r="Q13" s="1108"/>
      <c r="R13" s="1108"/>
      <c r="S13" s="1108"/>
      <c r="T13" s="1108"/>
    </row>
    <row r="14" spans="1:20" ht="12.75" customHeight="1">
      <c r="A14" s="1111"/>
      <c r="B14" s="1111"/>
      <c r="C14" s="1111"/>
      <c r="D14" s="1111"/>
      <c r="E14" s="1111"/>
      <c r="F14" s="1111"/>
      <c r="G14" s="1111"/>
      <c r="H14" s="1111"/>
      <c r="I14" s="1111"/>
      <c r="J14" s="1111"/>
      <c r="K14" s="1111"/>
      <c r="L14" s="1111"/>
      <c r="M14" s="1108"/>
      <c r="N14" s="1108"/>
      <c r="O14" s="1108"/>
      <c r="P14" s="1108"/>
      <c r="Q14" s="1108"/>
      <c r="R14" s="1108"/>
      <c r="S14" s="1108"/>
      <c r="T14" s="1108"/>
    </row>
    <row r="15" spans="1:20" ht="12.75" customHeight="1">
      <c r="A15" s="1111"/>
      <c r="B15" s="1111"/>
      <c r="C15" s="1111"/>
      <c r="D15" s="1111"/>
      <c r="E15" s="1111"/>
      <c r="F15" s="1111"/>
      <c r="G15" s="1111"/>
      <c r="H15" s="1111"/>
      <c r="I15" s="1111"/>
      <c r="J15" s="1111"/>
      <c r="K15" s="1111"/>
      <c r="L15" s="1111"/>
    </row>
    <row r="16" spans="1:20" ht="12.75" customHeight="1">
      <c r="A16" s="296"/>
      <c r="B16" s="296"/>
      <c r="C16" s="296"/>
      <c r="D16" s="296"/>
      <c r="E16" s="296"/>
      <c r="F16" s="296"/>
      <c r="G16" s="296"/>
      <c r="H16" s="296"/>
      <c r="I16" s="296"/>
      <c r="J16" s="296"/>
      <c r="K16" s="296"/>
      <c r="L16" s="296"/>
    </row>
    <row r="17" spans="1:12" ht="12.75" customHeight="1">
      <c r="A17" s="296"/>
      <c r="B17" s="296"/>
      <c r="C17" s="296"/>
      <c r="D17" s="296"/>
      <c r="E17" s="296"/>
      <c r="F17" s="296"/>
      <c r="G17" s="296"/>
      <c r="H17" s="296"/>
      <c r="I17" s="296"/>
      <c r="J17" s="296"/>
      <c r="K17" s="296"/>
      <c r="L17" s="296"/>
    </row>
    <row r="18" spans="1:12" ht="12.75" customHeight="1">
      <c r="A18" s="296"/>
      <c r="B18" s="296"/>
      <c r="C18" s="296"/>
      <c r="D18" s="296"/>
      <c r="E18" s="296"/>
      <c r="F18" s="296"/>
      <c r="G18" s="296"/>
      <c r="H18" s="296"/>
      <c r="I18" s="296"/>
      <c r="J18" s="296"/>
      <c r="K18" s="296"/>
      <c r="L18" s="296"/>
    </row>
    <row r="19" spans="1:12" ht="12.75" customHeight="1">
      <c r="A19" s="296"/>
      <c r="B19" s="296"/>
      <c r="C19" s="296"/>
      <c r="D19" s="296"/>
      <c r="E19" s="296"/>
      <c r="F19" s="296"/>
      <c r="G19" s="296"/>
      <c r="H19" s="296"/>
      <c r="I19" s="296"/>
      <c r="J19" s="296"/>
      <c r="K19" s="296"/>
      <c r="L19" s="296"/>
    </row>
    <row r="20" spans="1:12" ht="12.75" customHeight="1">
      <c r="A20" s="296"/>
      <c r="B20" s="296"/>
      <c r="C20" s="296"/>
      <c r="D20" s="296"/>
      <c r="E20" s="296"/>
      <c r="F20" s="296"/>
      <c r="G20" s="296"/>
      <c r="H20" s="296"/>
      <c r="I20" s="296"/>
      <c r="J20" s="296"/>
      <c r="K20" s="296"/>
      <c r="L20" s="296"/>
    </row>
    <row r="21" spans="1:12" ht="12.75" customHeight="1">
      <c r="A21" s="296"/>
      <c r="B21" s="296"/>
      <c r="C21" s="296"/>
      <c r="D21" s="296"/>
      <c r="E21" s="296"/>
      <c r="F21" s="296"/>
      <c r="G21" s="296"/>
      <c r="H21" s="296"/>
      <c r="I21" s="296"/>
      <c r="J21" s="296"/>
      <c r="K21" s="296"/>
      <c r="L21" s="296"/>
    </row>
    <row r="22" spans="1:12" ht="12.75" customHeight="1">
      <c r="A22" s="296"/>
      <c r="B22" s="296"/>
      <c r="C22" s="296"/>
      <c r="D22" s="296"/>
      <c r="E22" s="296"/>
      <c r="F22" s="296"/>
      <c r="G22" s="296"/>
      <c r="H22" s="296"/>
      <c r="I22" s="296"/>
      <c r="J22" s="296"/>
      <c r="K22" s="296"/>
      <c r="L22" s="296"/>
    </row>
    <row r="23" spans="1:12" ht="12.75" customHeight="1">
      <c r="A23" s="296"/>
      <c r="B23" s="296"/>
      <c r="C23" s="296"/>
      <c r="D23" s="296"/>
      <c r="E23" s="296"/>
      <c r="F23" s="296"/>
      <c r="G23" s="296"/>
      <c r="H23" s="296"/>
      <c r="I23" s="296"/>
      <c r="J23" s="296"/>
      <c r="K23" s="296"/>
      <c r="L23" s="296"/>
    </row>
    <row r="24" spans="1:12" ht="12.75" customHeight="1">
      <c r="A24" s="296"/>
      <c r="B24" s="296"/>
      <c r="C24" s="296"/>
      <c r="D24" s="296"/>
      <c r="E24" s="296"/>
      <c r="F24" s="296"/>
      <c r="G24" s="296"/>
      <c r="H24" s="296"/>
      <c r="I24" s="296"/>
      <c r="J24" s="296"/>
      <c r="K24" s="296"/>
      <c r="L24" s="296"/>
    </row>
    <row r="25" spans="1:12" ht="12.75" customHeight="1">
      <c r="A25" s="296"/>
      <c r="B25" s="296"/>
      <c r="C25" s="296"/>
      <c r="D25" s="296"/>
      <c r="E25" s="296"/>
      <c r="F25" s="296"/>
      <c r="G25" s="296"/>
      <c r="H25" s="296"/>
      <c r="I25" s="296"/>
      <c r="J25" s="296"/>
      <c r="K25" s="296"/>
      <c r="L25" s="296"/>
    </row>
    <row r="26" spans="1:12" ht="12.75" customHeight="1">
      <c r="A26" s="296"/>
      <c r="B26" s="296"/>
      <c r="C26" s="296"/>
      <c r="D26" s="296"/>
      <c r="E26" s="296"/>
      <c r="F26" s="296"/>
      <c r="G26" s="296"/>
      <c r="H26" s="296"/>
      <c r="I26" s="296"/>
      <c r="J26" s="296"/>
      <c r="K26" s="296"/>
      <c r="L26" s="296"/>
    </row>
    <row r="27" spans="1:12" ht="12.75" customHeight="1">
      <c r="A27" s="296"/>
      <c r="B27" s="296"/>
      <c r="C27" s="296"/>
      <c r="D27" s="296"/>
      <c r="E27" s="296"/>
      <c r="F27" s="296"/>
      <c r="G27" s="296"/>
      <c r="H27" s="296"/>
      <c r="I27" s="296"/>
      <c r="J27" s="296"/>
      <c r="K27" s="296"/>
      <c r="L27" s="296"/>
    </row>
    <row r="28" spans="1:12" ht="12.75" customHeight="1">
      <c r="A28" s="296"/>
      <c r="B28" s="296"/>
      <c r="C28" s="296"/>
      <c r="D28" s="296"/>
      <c r="E28" s="296"/>
      <c r="F28" s="296"/>
      <c r="G28" s="296"/>
      <c r="H28" s="296"/>
      <c r="I28" s="296"/>
      <c r="J28" s="296"/>
      <c r="K28" s="296"/>
      <c r="L28" s="296"/>
    </row>
    <row r="29" spans="1:12" ht="12.75" customHeight="1">
      <c r="A29" s="296"/>
      <c r="B29" s="296"/>
      <c r="C29" s="296"/>
      <c r="D29" s="296"/>
      <c r="E29" s="296"/>
      <c r="F29" s="296"/>
      <c r="G29" s="296"/>
      <c r="H29" s="296"/>
      <c r="I29" s="296"/>
      <c r="J29" s="296"/>
      <c r="K29" s="296"/>
      <c r="L29" s="296"/>
    </row>
    <row r="30" spans="1:12" ht="12.75" customHeight="1">
      <c r="A30" s="296"/>
      <c r="B30" s="296"/>
      <c r="C30" s="296"/>
      <c r="D30" s="296"/>
      <c r="E30" s="296"/>
      <c r="F30" s="296"/>
      <c r="G30" s="296"/>
      <c r="H30" s="296"/>
      <c r="I30" s="296"/>
      <c r="J30" s="296"/>
      <c r="K30" s="296"/>
      <c r="L30" s="296"/>
    </row>
    <row r="31" spans="1:12" ht="12.75" customHeight="1">
      <c r="A31" s="296"/>
      <c r="B31" s="296"/>
      <c r="C31" s="296"/>
      <c r="D31" s="296"/>
      <c r="E31" s="296"/>
      <c r="F31" s="296"/>
      <c r="G31" s="296"/>
      <c r="H31" s="296"/>
      <c r="I31" s="296"/>
      <c r="J31" s="296"/>
      <c r="K31" s="296"/>
      <c r="L31" s="296"/>
    </row>
    <row r="32" spans="1:12" ht="12.75" customHeight="1">
      <c r="A32" s="296"/>
      <c r="B32" s="296"/>
      <c r="C32" s="296"/>
      <c r="D32" s="296"/>
      <c r="E32" s="296"/>
      <c r="F32" s="296"/>
      <c r="G32" s="296"/>
      <c r="H32" s="296"/>
      <c r="I32" s="296"/>
      <c r="J32" s="296"/>
      <c r="K32" s="296"/>
      <c r="L32" s="296"/>
    </row>
    <row r="33" spans="1:20" ht="12.75" customHeight="1">
      <c r="A33" s="296"/>
      <c r="B33" s="296"/>
      <c r="C33" s="296"/>
      <c r="D33" s="296"/>
      <c r="E33" s="296"/>
      <c r="F33" s="296"/>
      <c r="G33" s="296"/>
      <c r="H33" s="296"/>
      <c r="I33" s="296"/>
      <c r="J33" s="296"/>
      <c r="K33" s="296"/>
      <c r="L33" s="296"/>
    </row>
    <row r="34" spans="1:20" ht="12.75" customHeight="1">
      <c r="A34" s="296"/>
      <c r="B34" s="296"/>
      <c r="C34" s="296"/>
      <c r="D34" s="296"/>
      <c r="E34" s="296"/>
      <c r="F34" s="296"/>
      <c r="G34" s="296"/>
      <c r="H34" s="296"/>
      <c r="I34" s="296"/>
      <c r="J34" s="296"/>
      <c r="K34" s="296"/>
      <c r="L34" s="296"/>
    </row>
    <row r="35" spans="1:20" ht="12.75" customHeight="1">
      <c r="A35" s="296"/>
      <c r="B35" s="296"/>
      <c r="C35" s="296"/>
      <c r="D35" s="296"/>
      <c r="E35" s="296"/>
      <c r="F35" s="296"/>
      <c r="G35" s="296"/>
      <c r="H35" s="296"/>
      <c r="I35" s="296"/>
      <c r="J35" s="296"/>
      <c r="K35" s="296"/>
      <c r="L35" s="296"/>
    </row>
    <row r="36" spans="1:20" ht="12.75" customHeight="1">
      <c r="A36" s="296"/>
      <c r="B36" s="296"/>
      <c r="C36" s="296"/>
      <c r="D36" s="296"/>
      <c r="E36" s="296"/>
      <c r="F36" s="296"/>
      <c r="G36" s="296"/>
      <c r="H36" s="296"/>
      <c r="I36" s="296"/>
      <c r="J36" s="296"/>
      <c r="K36" s="296"/>
      <c r="L36" s="296"/>
    </row>
    <row r="37" spans="1:20" ht="12.75" customHeight="1">
      <c r="A37" s="296"/>
      <c r="B37" s="296"/>
      <c r="C37" s="296"/>
      <c r="D37" s="296"/>
      <c r="E37" s="296"/>
      <c r="F37" s="296"/>
      <c r="G37" s="296"/>
      <c r="H37" s="296"/>
      <c r="I37" s="296"/>
      <c r="J37" s="296"/>
      <c r="K37" s="296"/>
      <c r="L37" s="296"/>
    </row>
    <row r="38" spans="1:20" ht="12.75" customHeight="1">
      <c r="A38" s="296"/>
      <c r="B38" s="296"/>
      <c r="C38" s="296"/>
      <c r="D38" s="296"/>
      <c r="E38" s="296"/>
      <c r="F38" s="296"/>
      <c r="G38" s="296"/>
      <c r="H38" s="296"/>
      <c r="I38" s="296"/>
      <c r="J38" s="296"/>
      <c r="K38" s="296"/>
      <c r="L38" s="296"/>
    </row>
    <row r="39" spans="1:20" ht="12.75" customHeight="1">
      <c r="A39" s="296"/>
      <c r="B39" s="296"/>
      <c r="C39" s="296"/>
      <c r="D39" s="296"/>
      <c r="E39" s="296"/>
      <c r="F39" s="296"/>
      <c r="G39" s="296"/>
      <c r="H39" s="296"/>
      <c r="I39" s="296"/>
      <c r="J39" s="296"/>
      <c r="K39" s="296"/>
      <c r="L39" s="296"/>
    </row>
    <row r="40" spans="1:20" ht="12.75" customHeight="1">
      <c r="A40" s="296"/>
      <c r="B40" s="296"/>
      <c r="C40" s="296"/>
      <c r="D40" s="296"/>
      <c r="E40" s="296"/>
      <c r="F40" s="296"/>
      <c r="G40" s="296"/>
      <c r="H40" s="296"/>
      <c r="I40" s="296"/>
      <c r="J40" s="296"/>
      <c r="K40" s="296"/>
      <c r="L40" s="296"/>
    </row>
    <row r="41" spans="1:20" ht="12.75" customHeight="1">
      <c r="A41" s="296"/>
      <c r="B41" s="296"/>
      <c r="C41" s="296"/>
      <c r="D41" s="296"/>
      <c r="E41" s="296"/>
      <c r="F41" s="296"/>
      <c r="G41" s="296"/>
      <c r="H41" s="296"/>
      <c r="I41" s="296"/>
      <c r="J41" s="296"/>
      <c r="K41" s="296"/>
      <c r="L41" s="296"/>
      <c r="Q41" s="217"/>
      <c r="R41" s="36"/>
      <c r="S41" s="36"/>
      <c r="T41" s="36"/>
    </row>
    <row r="42" spans="1:20" ht="12.75" customHeight="1">
      <c r="A42" s="296"/>
      <c r="B42" s="296"/>
      <c r="C42" s="296"/>
      <c r="D42" s="296"/>
      <c r="E42" s="296"/>
      <c r="F42" s="296"/>
      <c r="G42" s="296"/>
      <c r="H42" s="296"/>
      <c r="I42" s="296"/>
      <c r="J42" s="296"/>
      <c r="K42" s="296"/>
      <c r="L42" s="296"/>
      <c r="Q42" s="217"/>
      <c r="R42" s="36"/>
      <c r="S42" s="36"/>
      <c r="T42" s="36"/>
    </row>
    <row r="43" spans="1:20" ht="12.75" customHeight="1">
      <c r="A43" s="296"/>
      <c r="Q43" s="217"/>
      <c r="R43" s="36"/>
      <c r="S43" s="36"/>
      <c r="T43" s="36"/>
    </row>
    <row r="44" spans="1:20" ht="12.75" customHeight="1">
      <c r="A44" s="296"/>
      <c r="Q44" s="217"/>
      <c r="R44" s="36"/>
      <c r="S44" s="36"/>
      <c r="T44" s="36"/>
    </row>
    <row r="45" spans="1:20" ht="12.75" customHeight="1">
      <c r="A45" s="296"/>
    </row>
    <row r="46" spans="1:20" ht="12.75" customHeight="1">
      <c r="A46" s="296"/>
      <c r="L46" s="296"/>
    </row>
    <row r="47" spans="1:20" ht="12.75" customHeight="1">
      <c r="A47" s="296"/>
      <c r="L47" s="296"/>
    </row>
    <row r="48" spans="1:20" ht="12.75" customHeight="1">
      <c r="A48" s="296"/>
      <c r="E48" s="296"/>
      <c r="F48" s="296"/>
      <c r="G48" s="428" t="s">
        <v>375</v>
      </c>
      <c r="H48" s="296"/>
      <c r="I48" s="296"/>
      <c r="J48" s="296"/>
      <c r="K48" s="296"/>
      <c r="L48" s="296"/>
    </row>
    <row r="49" spans="1:12" ht="12.75" customHeight="1">
      <c r="A49" s="296"/>
      <c r="G49" s="428" t="s">
        <v>401</v>
      </c>
      <c r="L49" s="296"/>
    </row>
    <row r="50" spans="1:12" ht="12.75" customHeight="1">
      <c r="A50" s="296"/>
      <c r="B50" s="338"/>
      <c r="C50" s="427"/>
      <c r="E50" s="340"/>
      <c r="F50" s="340"/>
      <c r="G50" s="428" t="s">
        <v>400</v>
      </c>
      <c r="H50" s="343"/>
      <c r="I50" s="340"/>
      <c r="J50" s="340"/>
      <c r="K50" s="340"/>
      <c r="L50" s="340"/>
    </row>
    <row r="51" spans="1:12" ht="12.75" customHeight="1">
      <c r="A51" s="296"/>
      <c r="B51" s="339"/>
      <c r="C51" s="428"/>
      <c r="E51" s="340"/>
      <c r="F51" s="340"/>
      <c r="G51" s="428" t="s">
        <v>410</v>
      </c>
      <c r="H51" s="343"/>
      <c r="I51" s="340"/>
      <c r="J51" s="340"/>
      <c r="K51" s="340"/>
      <c r="L51" s="340"/>
    </row>
    <row r="52" spans="1:12" ht="12.75" customHeight="1">
      <c r="A52" s="296"/>
      <c r="B52" s="339"/>
      <c r="C52" s="428"/>
      <c r="E52" s="340"/>
      <c r="F52" s="340"/>
      <c r="G52" s="428" t="s">
        <v>409</v>
      </c>
      <c r="H52" s="341"/>
      <c r="I52" s="342"/>
      <c r="J52" s="342"/>
      <c r="K52" s="342"/>
      <c r="L52" s="342"/>
    </row>
    <row r="53" spans="1:12" ht="12.75" customHeight="1">
      <c r="C53" s="428"/>
    </row>
    <row r="54" spans="1:12">
      <c r="C54" s="430"/>
    </row>
  </sheetData>
  <mergeCells count="5">
    <mergeCell ref="M4:T7"/>
    <mergeCell ref="M9:T14"/>
    <mergeCell ref="A3:L6"/>
    <mergeCell ref="A7:L11"/>
    <mergeCell ref="A12:L15"/>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tabColor theme="7"/>
  </sheetPr>
  <dimension ref="A2:R49"/>
  <sheetViews>
    <sheetView view="pageBreakPreview" zoomScaleNormal="100" zoomScaleSheetLayoutView="100" workbookViewId="0"/>
  </sheetViews>
  <sheetFormatPr defaultColWidth="9" defaultRowHeight="14"/>
  <cols>
    <col min="1" max="1" width="3.08203125" style="2" customWidth="1"/>
    <col min="2" max="9" width="9" style="1"/>
    <col min="10" max="10" width="3.08203125" style="1" customWidth="1"/>
    <col min="11" max="11" width="9" style="1"/>
    <col min="12" max="12" width="12.33203125" style="1" customWidth="1"/>
    <col min="13" max="13" width="10.83203125" style="1" customWidth="1"/>
    <col min="14" max="14" width="9" style="1" customWidth="1"/>
    <col min="15" max="15" width="9" style="1"/>
    <col min="16" max="16" width="12.33203125" style="1" customWidth="1"/>
    <col min="17" max="18" width="10.83203125" style="1" customWidth="1"/>
    <col min="19" max="16384" width="9" style="1"/>
  </cols>
  <sheetData>
    <row r="2" spans="2:18" ht="7" customHeight="1"/>
    <row r="3" spans="2:18">
      <c r="B3" s="1" t="s">
        <v>317</v>
      </c>
    </row>
    <row r="4" spans="2:18" ht="7" customHeight="1"/>
    <row r="5" spans="2:18">
      <c r="B5" s="6"/>
      <c r="C5" s="7"/>
      <c r="D5" s="7"/>
      <c r="E5" s="7"/>
      <c r="F5" s="7"/>
      <c r="G5" s="7"/>
      <c r="H5" s="7"/>
      <c r="I5" s="8"/>
    </row>
    <row r="6" spans="2:18">
      <c r="B6" s="9"/>
      <c r="I6" s="10"/>
      <c r="L6" s="30"/>
      <c r="M6" s="161"/>
      <c r="O6" s="16" t="s">
        <v>319</v>
      </c>
      <c r="P6" s="17" t="s">
        <v>318</v>
      </c>
      <c r="Q6" s="35" t="s">
        <v>156</v>
      </c>
      <c r="R6" s="18" t="s">
        <v>320</v>
      </c>
    </row>
    <row r="7" spans="2:18">
      <c r="B7" s="9"/>
      <c r="I7" s="10"/>
      <c r="M7" s="531"/>
      <c r="N7" s="34"/>
      <c r="O7" s="21">
        <v>1</v>
      </c>
      <c r="P7" s="22" t="s">
        <v>277</v>
      </c>
      <c r="Q7" s="22">
        <v>2817132.5292601609</v>
      </c>
      <c r="R7" s="23">
        <v>0.42633054109199658</v>
      </c>
    </row>
    <row r="8" spans="2:18">
      <c r="B8" s="9"/>
      <c r="I8" s="10"/>
      <c r="M8" s="531"/>
      <c r="N8" s="34"/>
      <c r="O8" s="24">
        <v>2</v>
      </c>
      <c r="P8" s="25" t="s">
        <v>279</v>
      </c>
      <c r="Q8" s="25">
        <v>1181299.7911802949</v>
      </c>
      <c r="R8" s="26">
        <v>0.17877191574583826</v>
      </c>
    </row>
    <row r="9" spans="2:18">
      <c r="B9" s="9"/>
      <c r="I9" s="10"/>
      <c r="M9" s="531"/>
      <c r="N9" s="34"/>
      <c r="O9" s="24">
        <v>3</v>
      </c>
      <c r="P9" s="25" t="s">
        <v>283</v>
      </c>
      <c r="Q9" s="25">
        <v>660576.06016141945</v>
      </c>
      <c r="R9" s="26">
        <v>9.9968228770194789E-2</v>
      </c>
    </row>
    <row r="10" spans="2:18">
      <c r="B10" s="9"/>
      <c r="I10" s="10"/>
      <c r="M10" s="531"/>
      <c r="N10" s="34"/>
      <c r="O10" s="24">
        <v>4</v>
      </c>
      <c r="P10" s="25" t="s">
        <v>280</v>
      </c>
      <c r="Q10" s="25">
        <v>524044.19093057269</v>
      </c>
      <c r="R10" s="26">
        <v>7.9306188528596638E-2</v>
      </c>
    </row>
    <row r="11" spans="2:18">
      <c r="B11" s="9"/>
      <c r="I11" s="10"/>
      <c r="M11" s="531"/>
      <c r="N11" s="34"/>
      <c r="O11" s="24">
        <v>5</v>
      </c>
      <c r="P11" s="25" t="s">
        <v>282</v>
      </c>
      <c r="Q11" s="25">
        <v>359654.05596882827</v>
      </c>
      <c r="R11" s="26">
        <v>5.4428219721487474E-2</v>
      </c>
    </row>
    <row r="12" spans="2:18">
      <c r="B12" s="9"/>
      <c r="I12" s="10"/>
      <c r="M12" s="531"/>
      <c r="N12" s="34"/>
      <c r="O12" s="24">
        <v>6</v>
      </c>
      <c r="P12" s="25" t="s">
        <v>284</v>
      </c>
      <c r="Q12" s="25">
        <v>319282.35501346597</v>
      </c>
      <c r="R12" s="26">
        <v>4.8318571370075322E-2</v>
      </c>
    </row>
    <row r="13" spans="2:18">
      <c r="B13" s="9"/>
      <c r="I13" s="10"/>
      <c r="M13" s="531"/>
      <c r="N13" s="34"/>
      <c r="O13" s="24">
        <v>7</v>
      </c>
      <c r="P13" s="25" t="s">
        <v>285</v>
      </c>
      <c r="Q13" s="25">
        <v>240781.69953164776</v>
      </c>
      <c r="R13" s="26">
        <v>3.6438680530708541E-2</v>
      </c>
    </row>
    <row r="14" spans="2:18">
      <c r="B14" s="9"/>
      <c r="I14" s="10"/>
      <c r="M14" s="531"/>
      <c r="N14" s="34"/>
      <c r="O14" s="24">
        <v>8</v>
      </c>
      <c r="P14" s="25" t="s">
        <v>281</v>
      </c>
      <c r="Q14" s="25">
        <v>209335.38185750353</v>
      </c>
      <c r="R14" s="26">
        <v>3.1679754392118398E-2</v>
      </c>
    </row>
    <row r="15" spans="2:18">
      <c r="B15" s="9"/>
      <c r="I15" s="10"/>
      <c r="M15" s="531"/>
      <c r="N15" s="34"/>
      <c r="O15" s="24">
        <v>9</v>
      </c>
      <c r="P15" s="25" t="s">
        <v>286</v>
      </c>
      <c r="Q15" s="25">
        <v>116569.76068758288</v>
      </c>
      <c r="R15" s="26">
        <v>1.7641076034840761E-2</v>
      </c>
    </row>
    <row r="16" spans="2:18">
      <c r="B16" s="9"/>
      <c r="I16" s="10"/>
      <c r="M16" s="531"/>
      <c r="N16" s="34"/>
      <c r="O16" s="24">
        <v>10</v>
      </c>
      <c r="P16" s="25" t="s">
        <v>287</v>
      </c>
      <c r="Q16" s="25">
        <v>96661.6755317434</v>
      </c>
      <c r="R16" s="26">
        <v>1.4628287453387841E-2</v>
      </c>
    </row>
    <row r="17" spans="2:18">
      <c r="B17" s="9"/>
      <c r="I17" s="10"/>
      <c r="M17" s="531"/>
      <c r="N17" s="34"/>
      <c r="O17" s="27">
        <v>11</v>
      </c>
      <c r="P17" s="28" t="s">
        <v>288</v>
      </c>
      <c r="Q17" s="28">
        <v>82522.499876781512</v>
      </c>
      <c r="R17" s="29">
        <v>1.248853636075545E-2</v>
      </c>
    </row>
    <row r="18" spans="2:18">
      <c r="B18" s="9"/>
      <c r="I18" s="10"/>
    </row>
    <row r="19" spans="2:18">
      <c r="B19" s="9"/>
      <c r="I19" s="10"/>
    </row>
    <row r="20" spans="2:18">
      <c r="B20" s="9"/>
      <c r="I20" s="10"/>
    </row>
    <row r="21" spans="2:18">
      <c r="B21" s="9"/>
      <c r="I21" s="10"/>
    </row>
    <row r="22" spans="2:18">
      <c r="B22" s="9"/>
      <c r="I22" s="10"/>
    </row>
    <row r="23" spans="2:18">
      <c r="B23" s="9"/>
      <c r="I23" s="10"/>
    </row>
    <row r="24" spans="2:18">
      <c r="B24" s="9"/>
      <c r="I24" s="10"/>
    </row>
    <row r="25" spans="2:18">
      <c r="B25" s="11"/>
      <c r="C25" s="12"/>
      <c r="D25" s="12"/>
      <c r="E25" s="12"/>
      <c r="F25" s="12"/>
      <c r="G25" s="12"/>
      <c r="H25" s="12"/>
      <c r="I25" s="13"/>
    </row>
    <row r="27" spans="2:18">
      <c r="B27" s="1" t="s">
        <v>321</v>
      </c>
    </row>
    <row r="29" spans="2:18">
      <c r="B29" s="6"/>
      <c r="C29" s="7"/>
      <c r="D29" s="7"/>
      <c r="E29" s="7"/>
      <c r="F29" s="7"/>
      <c r="G29" s="7"/>
      <c r="H29" s="7"/>
      <c r="I29" s="8"/>
    </row>
    <row r="30" spans="2:18">
      <c r="B30" s="9"/>
      <c r="I30" s="10"/>
    </row>
    <row r="31" spans="2:18">
      <c r="B31" s="9"/>
      <c r="I31" s="10"/>
      <c r="L31" s="30"/>
      <c r="M31" s="161"/>
      <c r="O31" s="16" t="s">
        <v>319</v>
      </c>
      <c r="P31" s="17" t="s">
        <v>318</v>
      </c>
      <c r="Q31" s="35" t="s">
        <v>156</v>
      </c>
      <c r="R31" s="18" t="s">
        <v>320</v>
      </c>
    </row>
    <row r="32" spans="2:18">
      <c r="B32" s="9"/>
      <c r="I32" s="10"/>
      <c r="M32" s="531"/>
      <c r="N32" s="34"/>
      <c r="O32" s="21">
        <v>1</v>
      </c>
      <c r="P32" s="22" t="s">
        <v>277</v>
      </c>
      <c r="Q32" s="22">
        <v>758215.9976933772</v>
      </c>
      <c r="R32" s="23">
        <v>0.51518688733217199</v>
      </c>
    </row>
    <row r="33" spans="2:18">
      <c r="B33" s="9"/>
      <c r="I33" s="10"/>
      <c r="M33" s="531"/>
      <c r="N33" s="34"/>
      <c r="O33" s="24">
        <v>2</v>
      </c>
      <c r="P33" s="25" t="s">
        <v>279</v>
      </c>
      <c r="Q33" s="25">
        <v>506095.95257024927</v>
      </c>
      <c r="R33" s="26">
        <v>0.34387826066618837</v>
      </c>
    </row>
    <row r="34" spans="2:18">
      <c r="B34" s="9"/>
      <c r="I34" s="10"/>
      <c r="M34" s="531"/>
      <c r="N34" s="34"/>
      <c r="O34" s="24">
        <v>3</v>
      </c>
      <c r="P34" s="25" t="s">
        <v>282</v>
      </c>
      <c r="Q34" s="25">
        <v>70049.498085327054</v>
      </c>
      <c r="R34" s="26">
        <v>4.7596704616558114E-2</v>
      </c>
    </row>
    <row r="35" spans="2:18">
      <c r="B35" s="9"/>
      <c r="I35" s="10"/>
      <c r="M35" s="531"/>
      <c r="N35" s="34"/>
      <c r="O35" s="24">
        <v>4</v>
      </c>
      <c r="P35" s="25" t="s">
        <v>283</v>
      </c>
      <c r="Q35" s="25">
        <v>55525.364319313347</v>
      </c>
      <c r="R35" s="26">
        <v>3.7727955752287011E-2</v>
      </c>
    </row>
    <row r="36" spans="2:18">
      <c r="B36" s="9"/>
      <c r="I36" s="10"/>
      <c r="M36" s="531"/>
      <c r="N36" s="34"/>
      <c r="O36" s="24">
        <v>5</v>
      </c>
      <c r="P36" s="25" t="s">
        <v>285</v>
      </c>
      <c r="Q36" s="25">
        <v>36561.788567185598</v>
      </c>
      <c r="R36" s="26">
        <v>2.4842728331409707E-2</v>
      </c>
    </row>
    <row r="37" spans="2:18">
      <c r="B37" s="9"/>
      <c r="I37" s="10"/>
      <c r="M37" s="531"/>
      <c r="N37" s="34"/>
      <c r="O37" s="24">
        <v>6</v>
      </c>
      <c r="P37" s="25" t="s">
        <v>280</v>
      </c>
      <c r="Q37" s="25">
        <v>14533.267795830705</v>
      </c>
      <c r="R37" s="26">
        <v>9.874955185958505E-3</v>
      </c>
    </row>
    <row r="38" spans="2:18">
      <c r="B38" s="9"/>
      <c r="I38" s="10"/>
      <c r="M38" s="531"/>
      <c r="N38" s="34"/>
      <c r="O38" s="24">
        <v>7</v>
      </c>
      <c r="P38" s="25" t="s">
        <v>284</v>
      </c>
      <c r="Q38" s="25">
        <v>11644.230833909773</v>
      </c>
      <c r="R38" s="26">
        <v>7.9119341413912709E-3</v>
      </c>
    </row>
    <row r="39" spans="2:18">
      <c r="B39" s="9"/>
      <c r="I39" s="10"/>
      <c r="M39" s="531"/>
      <c r="N39" s="34"/>
      <c r="O39" s="24">
        <v>8</v>
      </c>
      <c r="P39" s="25" t="s">
        <v>281</v>
      </c>
      <c r="Q39" s="25">
        <v>8626.0432674650638</v>
      </c>
      <c r="R39" s="26">
        <v>5.8611588181698183E-3</v>
      </c>
    </row>
    <row r="40" spans="2:18">
      <c r="B40" s="9"/>
      <c r="I40" s="10"/>
      <c r="M40" s="531"/>
      <c r="N40" s="34"/>
      <c r="O40" s="24">
        <v>9</v>
      </c>
      <c r="P40" s="25" t="s">
        <v>286</v>
      </c>
      <c r="Q40" s="25">
        <v>7286.8644341896224</v>
      </c>
      <c r="R40" s="26">
        <v>4.9512236851797717E-3</v>
      </c>
    </row>
    <row r="41" spans="2:18">
      <c r="B41" s="9"/>
      <c r="I41" s="10"/>
      <c r="M41" s="531"/>
      <c r="N41" s="34"/>
      <c r="O41" s="24">
        <v>10</v>
      </c>
      <c r="P41" s="25" t="s">
        <v>287</v>
      </c>
      <c r="Q41" s="25">
        <v>1600.5341397295508</v>
      </c>
      <c r="R41" s="26">
        <v>1.0875188653690223E-3</v>
      </c>
    </row>
    <row r="42" spans="2:18">
      <c r="B42" s="9"/>
      <c r="I42" s="10"/>
      <c r="M42" s="531"/>
      <c r="N42" s="34"/>
      <c r="O42" s="27">
        <v>11</v>
      </c>
      <c r="P42" s="28" t="s">
        <v>288</v>
      </c>
      <c r="Q42" s="28">
        <v>1590.4582934224845</v>
      </c>
      <c r="R42" s="29">
        <v>1.0806726053165221E-3</v>
      </c>
    </row>
    <row r="43" spans="2:18">
      <c r="B43" s="9"/>
      <c r="I43" s="10"/>
    </row>
    <row r="44" spans="2:18">
      <c r="B44" s="9"/>
      <c r="I44" s="10"/>
    </row>
    <row r="45" spans="2:18">
      <c r="B45" s="9"/>
      <c r="I45" s="10"/>
    </row>
    <row r="46" spans="2:18">
      <c r="B46" s="9"/>
      <c r="I46" s="10"/>
    </row>
    <row r="47" spans="2:18">
      <c r="B47" s="9"/>
      <c r="I47" s="10"/>
    </row>
    <row r="48" spans="2:18">
      <c r="B48" s="9"/>
      <c r="I48" s="10"/>
    </row>
    <row r="49" spans="2:9">
      <c r="B49" s="11"/>
      <c r="C49" s="12"/>
      <c r="D49" s="12"/>
      <c r="E49" s="12"/>
      <c r="F49" s="12"/>
      <c r="G49" s="12"/>
      <c r="H49" s="12"/>
      <c r="I49" s="13"/>
    </row>
  </sheetData>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theme="7"/>
  </sheetPr>
  <dimension ref="A1:R123"/>
  <sheetViews>
    <sheetView view="pageBreakPreview" zoomScaleNormal="100" zoomScaleSheetLayoutView="100" workbookViewId="0"/>
  </sheetViews>
  <sheetFormatPr defaultColWidth="9" defaultRowHeight="14"/>
  <cols>
    <col min="1" max="1" width="3.08203125" style="136" customWidth="1"/>
    <col min="2" max="3" width="10.58203125" style="137" customWidth="1"/>
    <col min="4" max="7" width="8.08203125" style="137" customWidth="1"/>
    <col min="8" max="8" width="11.5" style="137" customWidth="1"/>
    <col min="9" max="9" width="4" style="137" customWidth="1"/>
    <col min="10" max="10" width="8" style="137" customWidth="1"/>
    <col min="11" max="11" width="9" style="137"/>
    <col min="12" max="12" width="13.08203125" style="137" customWidth="1"/>
    <col min="13" max="13" width="9.33203125" style="137" customWidth="1"/>
    <col min="14" max="18" width="10.08203125" style="137" customWidth="1"/>
    <col min="19" max="16363" width="9" style="137"/>
    <col min="16364" max="16371" width="9" style="137" bestFit="1"/>
    <col min="16372" max="16384" width="9" style="137"/>
  </cols>
  <sheetData>
    <row r="1" spans="1:18" ht="14.15" customHeight="1">
      <c r="A1" s="136" t="s">
        <v>323</v>
      </c>
    </row>
    <row r="2" spans="1:18" ht="7" customHeight="1"/>
    <row r="3" spans="1:18" ht="14.15" customHeight="1">
      <c r="B3" s="223" t="s">
        <v>324</v>
      </c>
    </row>
    <row r="4" spans="1:18" ht="14.15" customHeight="1" thickBot="1">
      <c r="H4" s="138" t="s">
        <v>261</v>
      </c>
    </row>
    <row r="5" spans="1:18" ht="14.15" customHeight="1">
      <c r="B5" s="139" t="s">
        <v>325</v>
      </c>
      <c r="C5" s="140" t="s">
        <v>292</v>
      </c>
      <c r="D5" s="141" t="s">
        <v>326</v>
      </c>
      <c r="E5" s="142" t="s">
        <v>327</v>
      </c>
      <c r="F5" s="142" t="s">
        <v>328</v>
      </c>
      <c r="G5" s="198" t="s">
        <v>329</v>
      </c>
      <c r="H5" s="201" t="s">
        <v>330</v>
      </c>
      <c r="I5" s="143"/>
      <c r="N5" s="533"/>
      <c r="O5" s="533"/>
      <c r="P5" s="533"/>
      <c r="Q5" s="533"/>
      <c r="R5" s="533"/>
    </row>
    <row r="6" spans="1:18" ht="14.15" customHeight="1">
      <c r="B6" s="1184" t="s">
        <v>332</v>
      </c>
      <c r="C6" s="486">
        <v>45292</v>
      </c>
      <c r="D6" s="107">
        <v>20397</v>
      </c>
      <c r="E6" s="108">
        <v>18489</v>
      </c>
      <c r="F6" s="108">
        <v>22399</v>
      </c>
      <c r="G6" s="199">
        <v>20136</v>
      </c>
      <c r="H6" s="111">
        <v>81421</v>
      </c>
      <c r="I6" s="144"/>
      <c r="L6" s="1183"/>
      <c r="M6" s="534"/>
      <c r="N6" s="223"/>
      <c r="O6" s="223"/>
      <c r="P6" s="223"/>
      <c r="Q6" s="223"/>
      <c r="R6" s="223"/>
    </row>
    <row r="7" spans="1:18" ht="14.15" customHeight="1">
      <c r="B7" s="1184"/>
      <c r="C7" s="487">
        <v>44927</v>
      </c>
      <c r="D7" s="112">
        <v>24059</v>
      </c>
      <c r="E7" s="113">
        <v>20430</v>
      </c>
      <c r="F7" s="113">
        <v>23693</v>
      </c>
      <c r="G7" s="200">
        <v>18245</v>
      </c>
      <c r="H7" s="116">
        <v>86427</v>
      </c>
      <c r="I7" s="144"/>
      <c r="L7" s="1183"/>
      <c r="M7" s="534"/>
      <c r="N7" s="223"/>
      <c r="O7" s="223"/>
      <c r="P7" s="223"/>
      <c r="Q7" s="223"/>
      <c r="R7" s="223"/>
    </row>
    <row r="8" spans="1:18" ht="14.15" customHeight="1">
      <c r="B8" s="1184"/>
      <c r="C8" s="488" t="s">
        <v>334</v>
      </c>
      <c r="D8" s="117">
        <v>-0.15220915250010392</v>
      </c>
      <c r="E8" s="118">
        <v>-9.5007342143906048E-2</v>
      </c>
      <c r="F8" s="118">
        <v>-5.4615287215633357E-2</v>
      </c>
      <c r="G8" s="120">
        <v>0.10364483420115089</v>
      </c>
      <c r="H8" s="121">
        <v>-5.7921714279102643E-2</v>
      </c>
      <c r="I8" s="145"/>
      <c r="L8" s="1183"/>
      <c r="M8" s="534"/>
      <c r="N8" s="223"/>
      <c r="O8" s="223"/>
      <c r="P8" s="223"/>
      <c r="Q8" s="223"/>
      <c r="R8" s="223"/>
    </row>
    <row r="9" spans="1:18" ht="14.15" customHeight="1">
      <c r="B9" s="1184" t="s">
        <v>335</v>
      </c>
      <c r="C9" s="486">
        <v>45292</v>
      </c>
      <c r="D9" s="107">
        <v>20322</v>
      </c>
      <c r="E9" s="108">
        <v>19138</v>
      </c>
      <c r="F9" s="108">
        <v>25014</v>
      </c>
      <c r="G9" s="199">
        <v>19283</v>
      </c>
      <c r="H9" s="111">
        <v>83757</v>
      </c>
      <c r="I9" s="144"/>
      <c r="L9" s="1183"/>
      <c r="M9" s="534"/>
      <c r="N9" s="223"/>
      <c r="O9" s="223"/>
      <c r="P9" s="223"/>
      <c r="Q9" s="223"/>
      <c r="R9" s="223"/>
    </row>
    <row r="10" spans="1:18" ht="14.15" customHeight="1">
      <c r="B10" s="1184"/>
      <c r="C10" s="487">
        <v>44927</v>
      </c>
      <c r="D10" s="112">
        <v>23743</v>
      </c>
      <c r="E10" s="113">
        <v>19011</v>
      </c>
      <c r="F10" s="113">
        <v>25027</v>
      </c>
      <c r="G10" s="200">
        <v>17720</v>
      </c>
      <c r="H10" s="116">
        <v>85501</v>
      </c>
      <c r="I10" s="144"/>
      <c r="L10" s="1183"/>
      <c r="M10" s="534"/>
      <c r="N10" s="223"/>
      <c r="O10" s="223"/>
      <c r="P10" s="223"/>
      <c r="Q10" s="223"/>
      <c r="R10" s="223"/>
    </row>
    <row r="11" spans="1:18" ht="14.15" customHeight="1">
      <c r="B11" s="1184"/>
      <c r="C11" s="488" t="s">
        <v>334</v>
      </c>
      <c r="D11" s="117">
        <v>-0.14408457229499216</v>
      </c>
      <c r="E11" s="118">
        <v>6.6803429593393915E-3</v>
      </c>
      <c r="F11" s="118">
        <v>-5.1943900587370084E-4</v>
      </c>
      <c r="G11" s="120">
        <v>8.8205417607223557E-2</v>
      </c>
      <c r="H11" s="121">
        <v>-2.0397422252371289E-2</v>
      </c>
      <c r="I11" s="145"/>
      <c r="L11" s="1183"/>
      <c r="M11" s="534"/>
      <c r="N11" s="223"/>
      <c r="O11" s="223"/>
      <c r="P11" s="223"/>
      <c r="Q11" s="223"/>
      <c r="R11" s="223"/>
    </row>
    <row r="12" spans="1:18" ht="14.15" customHeight="1">
      <c r="B12" s="1184" t="s">
        <v>337</v>
      </c>
      <c r="C12" s="486">
        <v>45292</v>
      </c>
      <c r="D12" s="107">
        <v>1935</v>
      </c>
      <c r="E12" s="108">
        <v>1922</v>
      </c>
      <c r="F12" s="108">
        <v>2415</v>
      </c>
      <c r="G12" s="199">
        <v>2107</v>
      </c>
      <c r="H12" s="111">
        <v>8379</v>
      </c>
      <c r="I12" s="144"/>
      <c r="L12" s="1183"/>
      <c r="M12" s="534"/>
      <c r="N12" s="223"/>
      <c r="O12" s="223"/>
      <c r="P12" s="223"/>
      <c r="Q12" s="223"/>
      <c r="R12" s="223"/>
    </row>
    <row r="13" spans="1:18" ht="14.15" customHeight="1">
      <c r="B13" s="1184"/>
      <c r="C13" s="487">
        <v>44927</v>
      </c>
      <c r="D13" s="112">
        <v>1862</v>
      </c>
      <c r="E13" s="113">
        <v>2021</v>
      </c>
      <c r="F13" s="113">
        <v>2391</v>
      </c>
      <c r="G13" s="200">
        <v>2050</v>
      </c>
      <c r="H13" s="116">
        <v>8324</v>
      </c>
      <c r="I13" s="144"/>
      <c r="L13" s="1183"/>
      <c r="M13" s="534"/>
      <c r="N13" s="223"/>
      <c r="O13" s="223"/>
      <c r="P13" s="223"/>
      <c r="Q13" s="223"/>
      <c r="R13" s="223"/>
    </row>
    <row r="14" spans="1:18" ht="14.15" customHeight="1">
      <c r="B14" s="1184"/>
      <c r="C14" s="488" t="s">
        <v>334</v>
      </c>
      <c r="D14" s="117">
        <v>3.9205155746509179E-2</v>
      </c>
      <c r="E14" s="118">
        <v>-4.8985650667986103E-2</v>
      </c>
      <c r="F14" s="118">
        <v>1.0037641154328814E-2</v>
      </c>
      <c r="G14" s="120">
        <v>2.7804878048780513E-2</v>
      </c>
      <c r="H14" s="121">
        <v>6.6074002883229621E-3</v>
      </c>
      <c r="I14" s="145"/>
      <c r="L14" s="1183"/>
      <c r="M14" s="534"/>
      <c r="N14" s="223"/>
      <c r="O14" s="223"/>
      <c r="P14" s="223"/>
      <c r="Q14" s="223"/>
      <c r="R14" s="223"/>
    </row>
    <row r="15" spans="1:18" ht="14.15" customHeight="1">
      <c r="B15" s="1184" t="s">
        <v>339</v>
      </c>
      <c r="C15" s="486">
        <v>45292</v>
      </c>
      <c r="D15" s="107">
        <v>2589</v>
      </c>
      <c r="E15" s="108">
        <v>2606</v>
      </c>
      <c r="F15" s="108">
        <v>3989</v>
      </c>
      <c r="G15" s="199">
        <v>3172</v>
      </c>
      <c r="H15" s="111">
        <v>12356</v>
      </c>
      <c r="I15" s="144"/>
      <c r="L15" s="1183"/>
      <c r="M15" s="534"/>
      <c r="N15" s="223"/>
      <c r="O15" s="223"/>
      <c r="P15" s="223"/>
      <c r="Q15" s="223"/>
      <c r="R15" s="223"/>
    </row>
    <row r="16" spans="1:18" ht="14.15" customHeight="1">
      <c r="B16" s="1184"/>
      <c r="C16" s="487">
        <v>44927</v>
      </c>
      <c r="D16" s="112">
        <v>2891</v>
      </c>
      <c r="E16" s="113">
        <v>2319</v>
      </c>
      <c r="F16" s="113">
        <v>3438</v>
      </c>
      <c r="G16" s="200">
        <v>2912</v>
      </c>
      <c r="H16" s="116">
        <v>11560</v>
      </c>
      <c r="I16" s="144"/>
      <c r="L16" s="1183"/>
      <c r="M16" s="534"/>
      <c r="N16" s="223"/>
      <c r="O16" s="223"/>
      <c r="P16" s="223"/>
      <c r="Q16" s="223"/>
      <c r="R16" s="223"/>
    </row>
    <row r="17" spans="2:18" ht="14.15" customHeight="1">
      <c r="B17" s="1184"/>
      <c r="C17" s="488" t="s">
        <v>334</v>
      </c>
      <c r="D17" s="117">
        <v>-0.10446212383258391</v>
      </c>
      <c r="E17" s="118">
        <v>0.12376024148339804</v>
      </c>
      <c r="F17" s="118">
        <v>0.16026759744037222</v>
      </c>
      <c r="G17" s="120">
        <v>8.9285714285714191E-2</v>
      </c>
      <c r="H17" s="121">
        <v>6.8858131487889329E-2</v>
      </c>
      <c r="I17" s="145"/>
      <c r="L17" s="1183"/>
      <c r="M17" s="534"/>
      <c r="N17" s="223"/>
      <c r="O17" s="223"/>
      <c r="P17" s="223"/>
      <c r="Q17" s="223"/>
      <c r="R17" s="223"/>
    </row>
    <row r="18" spans="2:18" ht="14.15" customHeight="1">
      <c r="B18" s="1185" t="s">
        <v>341</v>
      </c>
      <c r="C18" s="486">
        <v>45292</v>
      </c>
      <c r="D18" s="107">
        <v>2673</v>
      </c>
      <c r="E18" s="108">
        <v>2964</v>
      </c>
      <c r="F18" s="108">
        <v>3744</v>
      </c>
      <c r="G18" s="199">
        <v>3030</v>
      </c>
      <c r="H18" s="111">
        <v>12411</v>
      </c>
      <c r="I18" s="144"/>
      <c r="L18" s="1183"/>
      <c r="M18" s="534"/>
      <c r="N18" s="223"/>
      <c r="O18" s="223"/>
      <c r="P18" s="223"/>
      <c r="Q18" s="223"/>
      <c r="R18" s="223"/>
    </row>
    <row r="19" spans="2:18" ht="14.15" customHeight="1">
      <c r="B19" s="1185"/>
      <c r="C19" s="487">
        <v>44927</v>
      </c>
      <c r="D19" s="112">
        <v>2665</v>
      </c>
      <c r="E19" s="113">
        <v>2555</v>
      </c>
      <c r="F19" s="113">
        <v>3820</v>
      </c>
      <c r="G19" s="200">
        <v>3073</v>
      </c>
      <c r="H19" s="116">
        <v>12113</v>
      </c>
      <c r="I19" s="144"/>
      <c r="L19" s="1183"/>
      <c r="M19" s="534"/>
      <c r="N19" s="223"/>
      <c r="O19" s="223"/>
      <c r="P19" s="223"/>
      <c r="Q19" s="223"/>
      <c r="R19" s="223"/>
    </row>
    <row r="20" spans="2:18" ht="14.15" customHeight="1">
      <c r="B20" s="1185"/>
      <c r="C20" s="488" t="s">
        <v>334</v>
      </c>
      <c r="D20" s="117">
        <v>3.0018761726078314E-3</v>
      </c>
      <c r="E20" s="118">
        <v>0.16007827788649709</v>
      </c>
      <c r="F20" s="118">
        <v>-1.9895287958115238E-2</v>
      </c>
      <c r="G20" s="120">
        <v>-1.3992840872111945E-2</v>
      </c>
      <c r="H20" s="121">
        <v>2.4601667629819302E-2</v>
      </c>
      <c r="I20" s="145"/>
      <c r="L20" s="1183"/>
      <c r="M20" s="534"/>
      <c r="N20" s="223"/>
      <c r="O20" s="223"/>
      <c r="P20" s="223"/>
      <c r="Q20" s="223"/>
      <c r="R20" s="223"/>
    </row>
    <row r="21" spans="2:18" ht="14.15" customHeight="1">
      <c r="B21" s="1184" t="s">
        <v>343</v>
      </c>
      <c r="C21" s="486">
        <v>45292</v>
      </c>
      <c r="D21" s="107">
        <v>2911</v>
      </c>
      <c r="E21" s="108">
        <v>3069</v>
      </c>
      <c r="F21" s="108">
        <v>4435</v>
      </c>
      <c r="G21" s="199">
        <v>3368</v>
      </c>
      <c r="H21" s="111">
        <v>13783</v>
      </c>
      <c r="I21" s="144"/>
      <c r="L21" s="1183"/>
      <c r="M21" s="534"/>
      <c r="N21" s="223"/>
      <c r="O21" s="223"/>
      <c r="P21" s="223"/>
      <c r="Q21" s="223"/>
      <c r="R21" s="223"/>
    </row>
    <row r="22" spans="2:18" ht="14.15" customHeight="1">
      <c r="B22" s="1184"/>
      <c r="C22" s="487">
        <v>44927</v>
      </c>
      <c r="D22" s="112">
        <v>3149</v>
      </c>
      <c r="E22" s="113">
        <v>2650</v>
      </c>
      <c r="F22" s="113">
        <v>3761</v>
      </c>
      <c r="G22" s="200">
        <v>3707</v>
      </c>
      <c r="H22" s="116">
        <v>13267</v>
      </c>
      <c r="I22" s="144"/>
      <c r="L22" s="1183"/>
      <c r="M22" s="534"/>
      <c r="N22" s="223"/>
      <c r="O22" s="223"/>
      <c r="P22" s="223"/>
      <c r="Q22" s="223"/>
      <c r="R22" s="223"/>
    </row>
    <row r="23" spans="2:18" ht="14.15" customHeight="1">
      <c r="B23" s="1184"/>
      <c r="C23" s="488" t="s">
        <v>334</v>
      </c>
      <c r="D23" s="117">
        <v>-7.557954906319464E-2</v>
      </c>
      <c r="E23" s="118">
        <v>0.15811320754716984</v>
      </c>
      <c r="F23" s="118">
        <v>0.17920765753788892</v>
      </c>
      <c r="G23" s="120">
        <v>-9.1448610736444613E-2</v>
      </c>
      <c r="H23" s="121">
        <v>3.8893495138313083E-2</v>
      </c>
      <c r="I23" s="145"/>
      <c r="L23" s="1183"/>
      <c r="M23" s="534"/>
      <c r="N23" s="223"/>
      <c r="O23" s="223"/>
      <c r="P23" s="223"/>
      <c r="Q23" s="223"/>
      <c r="R23" s="223"/>
    </row>
    <row r="24" spans="2:18" ht="14.15" customHeight="1">
      <c r="B24" s="1184" t="s">
        <v>345</v>
      </c>
      <c r="C24" s="486">
        <v>45292</v>
      </c>
      <c r="D24" s="107">
        <v>4010</v>
      </c>
      <c r="E24" s="108">
        <v>4980</v>
      </c>
      <c r="F24" s="108">
        <v>7190</v>
      </c>
      <c r="G24" s="199">
        <v>7410</v>
      </c>
      <c r="H24" s="111">
        <v>23590</v>
      </c>
      <c r="I24" s="144"/>
      <c r="L24" s="1183"/>
      <c r="M24" s="534"/>
      <c r="N24" s="223"/>
      <c r="O24" s="223"/>
      <c r="P24" s="223"/>
      <c r="Q24" s="223"/>
      <c r="R24" s="223"/>
    </row>
    <row r="25" spans="2:18" ht="14.15" customHeight="1">
      <c r="B25" s="1184"/>
      <c r="C25" s="487">
        <v>44927</v>
      </c>
      <c r="D25" s="112">
        <v>4189</v>
      </c>
      <c r="E25" s="113">
        <v>4000</v>
      </c>
      <c r="F25" s="113">
        <v>6471</v>
      </c>
      <c r="G25" s="200">
        <v>5923</v>
      </c>
      <c r="H25" s="116">
        <v>20583</v>
      </c>
      <c r="I25" s="144"/>
      <c r="L25" s="1183"/>
      <c r="M25" s="534"/>
      <c r="N25" s="223"/>
      <c r="O25" s="223"/>
      <c r="P25" s="223"/>
      <c r="Q25" s="223"/>
      <c r="R25" s="223"/>
    </row>
    <row r="26" spans="2:18" ht="14.15" customHeight="1">
      <c r="B26" s="1184"/>
      <c r="C26" s="488" t="s">
        <v>334</v>
      </c>
      <c r="D26" s="117">
        <v>-4.2730962043447174E-2</v>
      </c>
      <c r="E26" s="118">
        <v>0.24500000000000011</v>
      </c>
      <c r="F26" s="118">
        <v>0.11111111111111116</v>
      </c>
      <c r="G26" s="120">
        <v>0.25105520850920149</v>
      </c>
      <c r="H26" s="121">
        <v>0.14609143467910402</v>
      </c>
      <c r="I26" s="145"/>
      <c r="L26" s="1183"/>
      <c r="M26" s="534"/>
      <c r="N26" s="223"/>
      <c r="O26" s="223"/>
      <c r="P26" s="223"/>
      <c r="Q26" s="223"/>
      <c r="R26" s="223"/>
    </row>
    <row r="27" spans="2:18" ht="14.15" customHeight="1">
      <c r="B27" s="1185" t="s">
        <v>346</v>
      </c>
      <c r="C27" s="486">
        <v>45292</v>
      </c>
      <c r="D27" s="107">
        <v>8739</v>
      </c>
      <c r="E27" s="108">
        <v>9891</v>
      </c>
      <c r="F27" s="108">
        <v>10296</v>
      </c>
      <c r="G27" s="199">
        <v>11613</v>
      </c>
      <c r="H27" s="111">
        <v>40539</v>
      </c>
      <c r="I27" s="144"/>
      <c r="L27" s="1183"/>
      <c r="M27" s="534"/>
      <c r="N27" s="223"/>
      <c r="O27" s="223"/>
      <c r="P27" s="223"/>
      <c r="Q27" s="223"/>
      <c r="R27" s="223"/>
    </row>
    <row r="28" spans="2:18" ht="14.15" customHeight="1">
      <c r="B28" s="1185"/>
      <c r="C28" s="487">
        <v>44927</v>
      </c>
      <c r="D28" s="112">
        <v>8824</v>
      </c>
      <c r="E28" s="113">
        <v>7105</v>
      </c>
      <c r="F28" s="113">
        <v>9899</v>
      </c>
      <c r="G28" s="200">
        <v>6492</v>
      </c>
      <c r="H28" s="116">
        <v>32320</v>
      </c>
      <c r="I28" s="144"/>
      <c r="L28" s="1183"/>
      <c r="M28" s="534"/>
      <c r="N28" s="223"/>
      <c r="O28" s="223"/>
      <c r="P28" s="223"/>
      <c r="Q28" s="223"/>
      <c r="R28" s="223"/>
    </row>
    <row r="29" spans="2:18" ht="14.15" customHeight="1">
      <c r="B29" s="1185"/>
      <c r="C29" s="488" t="s">
        <v>334</v>
      </c>
      <c r="D29" s="117">
        <v>-9.6328195829555874E-3</v>
      </c>
      <c r="E29" s="118">
        <v>0.39211822660098528</v>
      </c>
      <c r="F29" s="118">
        <v>4.0105061117284624E-2</v>
      </c>
      <c r="G29" s="120">
        <v>0.78881700554528655</v>
      </c>
      <c r="H29" s="121">
        <v>0.25430074257425739</v>
      </c>
      <c r="I29" s="145"/>
      <c r="L29" s="1183"/>
      <c r="M29" s="534"/>
      <c r="N29" s="223"/>
      <c r="O29" s="223"/>
      <c r="P29" s="223"/>
      <c r="Q29" s="223"/>
      <c r="R29" s="223"/>
    </row>
    <row r="30" spans="2:18" ht="14.15" customHeight="1">
      <c r="B30" s="1185" t="s">
        <v>348</v>
      </c>
      <c r="C30" s="486">
        <v>45292</v>
      </c>
      <c r="D30" s="107">
        <v>2988</v>
      </c>
      <c r="E30" s="108">
        <v>3645</v>
      </c>
      <c r="F30" s="108">
        <v>3610</v>
      </c>
      <c r="G30" s="199">
        <v>4658</v>
      </c>
      <c r="H30" s="111">
        <v>14901</v>
      </c>
      <c r="I30" s="144"/>
      <c r="L30" s="1183"/>
      <c r="M30" s="534"/>
      <c r="N30" s="223"/>
      <c r="O30" s="223"/>
      <c r="P30" s="223"/>
      <c r="Q30" s="223"/>
      <c r="R30" s="223"/>
    </row>
    <row r="31" spans="2:18" ht="14.15" customHeight="1">
      <c r="B31" s="1185"/>
      <c r="C31" s="487">
        <v>44927</v>
      </c>
      <c r="D31" s="112">
        <v>3399</v>
      </c>
      <c r="E31" s="113">
        <v>2527</v>
      </c>
      <c r="F31" s="113">
        <v>3980</v>
      </c>
      <c r="G31" s="200">
        <v>2078</v>
      </c>
      <c r="H31" s="116">
        <v>11984</v>
      </c>
      <c r="I31" s="144"/>
      <c r="L31" s="1183"/>
      <c r="M31" s="534"/>
      <c r="N31" s="223"/>
      <c r="O31" s="223"/>
      <c r="P31" s="223"/>
      <c r="Q31" s="223"/>
      <c r="R31" s="223"/>
    </row>
    <row r="32" spans="2:18" ht="14.15" customHeight="1">
      <c r="B32" s="1185"/>
      <c r="C32" s="488" t="s">
        <v>334</v>
      </c>
      <c r="D32" s="117">
        <v>-0.1209179170344219</v>
      </c>
      <c r="E32" s="118">
        <v>0.44242184408389384</v>
      </c>
      <c r="F32" s="118">
        <v>-9.2964824120603029E-2</v>
      </c>
      <c r="G32" s="120">
        <v>1.2415784408084698</v>
      </c>
      <c r="H32" s="121">
        <v>0.24340787716955936</v>
      </c>
      <c r="I32" s="145"/>
      <c r="L32" s="1183"/>
      <c r="M32" s="534"/>
      <c r="N32" s="223"/>
      <c r="O32" s="223"/>
      <c r="P32" s="223"/>
      <c r="Q32" s="223"/>
      <c r="R32" s="223"/>
    </row>
    <row r="33" spans="2:18" ht="14.15" customHeight="1">
      <c r="B33" s="1184" t="s">
        <v>350</v>
      </c>
      <c r="C33" s="486">
        <v>45292</v>
      </c>
      <c r="D33" s="107">
        <v>2860</v>
      </c>
      <c r="E33" s="108">
        <v>3541</v>
      </c>
      <c r="F33" s="108">
        <v>3962</v>
      </c>
      <c r="G33" s="199">
        <v>4094</v>
      </c>
      <c r="H33" s="111">
        <v>14457</v>
      </c>
      <c r="I33" s="144"/>
      <c r="L33" s="1183"/>
      <c r="M33" s="534"/>
      <c r="N33" s="223"/>
      <c r="O33" s="223"/>
      <c r="P33" s="223"/>
      <c r="Q33" s="223"/>
      <c r="R33" s="223"/>
    </row>
    <row r="34" spans="2:18" ht="14.15" customHeight="1">
      <c r="B34" s="1184"/>
      <c r="C34" s="487">
        <v>44927</v>
      </c>
      <c r="D34" s="112">
        <v>3555</v>
      </c>
      <c r="E34" s="113">
        <v>2815</v>
      </c>
      <c r="F34" s="113">
        <v>3768</v>
      </c>
      <c r="G34" s="200">
        <v>3160</v>
      </c>
      <c r="H34" s="116">
        <v>13298</v>
      </c>
      <c r="I34" s="144"/>
      <c r="L34" s="1183"/>
      <c r="M34" s="534"/>
      <c r="N34" s="223"/>
      <c r="O34" s="223"/>
      <c r="P34" s="223"/>
      <c r="Q34" s="223"/>
      <c r="R34" s="223"/>
    </row>
    <row r="35" spans="2:18" ht="14.15" customHeight="1" thickBot="1">
      <c r="B35" s="1186"/>
      <c r="C35" s="489" t="s">
        <v>334</v>
      </c>
      <c r="D35" s="129">
        <v>-0.19549929676511957</v>
      </c>
      <c r="E35" s="130">
        <v>0.25790408525754893</v>
      </c>
      <c r="F35" s="130">
        <v>5.1486199575371483E-2</v>
      </c>
      <c r="G35" s="132">
        <v>0.29556962025316458</v>
      </c>
      <c r="H35" s="133">
        <v>8.7155963302752326E-2</v>
      </c>
      <c r="I35" s="145"/>
      <c r="L35" s="1183"/>
      <c r="M35" s="534"/>
      <c r="N35" s="223"/>
      <c r="O35" s="223"/>
      <c r="P35" s="223"/>
      <c r="Q35" s="223"/>
      <c r="R35" s="223"/>
    </row>
    <row r="36" spans="2:18" ht="14.15" customHeight="1">
      <c r="C36" s="219"/>
      <c r="D36" s="220"/>
      <c r="E36" s="220"/>
      <c r="F36" s="220"/>
      <c r="G36" s="220"/>
      <c r="H36" s="220"/>
      <c r="I36" s="220"/>
      <c r="L36" s="1183"/>
      <c r="M36" s="534"/>
      <c r="N36" s="223"/>
      <c r="O36" s="223"/>
      <c r="P36" s="223"/>
      <c r="Q36" s="223"/>
      <c r="R36" s="223"/>
    </row>
    <row r="37" spans="2:18" ht="12" customHeight="1">
      <c r="B37" s="218" t="s">
        <v>352</v>
      </c>
      <c r="C37" s="221"/>
      <c r="D37" s="220"/>
      <c r="E37" s="220"/>
      <c r="F37" s="220"/>
      <c r="G37" s="220"/>
      <c r="H37" s="220"/>
      <c r="I37" s="220"/>
      <c r="L37" s="1183"/>
      <c r="M37" s="534"/>
      <c r="N37" s="223"/>
      <c r="O37" s="223"/>
      <c r="P37" s="223"/>
      <c r="Q37" s="223"/>
      <c r="R37" s="223"/>
    </row>
    <row r="38" spans="2:18" ht="12" customHeight="1">
      <c r="B38" s="1187" t="s">
        <v>454</v>
      </c>
      <c r="C38" s="1187"/>
      <c r="D38" s="1187"/>
      <c r="E38" s="1187"/>
      <c r="F38" s="1187"/>
      <c r="G38" s="1187"/>
      <c r="H38" s="1187"/>
      <c r="I38" s="222"/>
      <c r="L38" s="1183"/>
      <c r="M38" s="534"/>
      <c r="N38" s="223"/>
      <c r="O38" s="223"/>
      <c r="P38" s="223"/>
      <c r="Q38" s="223"/>
      <c r="R38" s="223"/>
    </row>
    <row r="39" spans="2:18" ht="12" customHeight="1">
      <c r="B39" s="1187"/>
      <c r="C39" s="1187"/>
      <c r="D39" s="1187"/>
      <c r="E39" s="1187"/>
      <c r="F39" s="1187"/>
      <c r="G39" s="1187"/>
      <c r="H39" s="1187"/>
      <c r="I39" s="220"/>
      <c r="L39" s="1183"/>
      <c r="M39" s="534"/>
      <c r="N39" s="223"/>
      <c r="O39" s="223"/>
      <c r="P39" s="223"/>
      <c r="Q39" s="223"/>
      <c r="R39" s="223"/>
    </row>
    <row r="40" spans="2:18" ht="12" customHeight="1">
      <c r="C40" s="157"/>
      <c r="D40" s="159"/>
      <c r="E40" s="159"/>
      <c r="F40" s="159"/>
      <c r="G40" s="159"/>
      <c r="H40" s="144"/>
      <c r="I40" s="144"/>
      <c r="L40" s="1183"/>
      <c r="M40" s="534"/>
      <c r="N40" s="223"/>
      <c r="O40" s="223"/>
      <c r="P40" s="223"/>
      <c r="Q40" s="223"/>
      <c r="R40" s="223"/>
    </row>
    <row r="41" spans="2:18" ht="12" customHeight="1">
      <c r="C41" s="157"/>
      <c r="D41" s="158"/>
      <c r="E41" s="158"/>
      <c r="F41" s="158"/>
      <c r="G41" s="158"/>
      <c r="H41" s="145"/>
      <c r="I41" s="145"/>
      <c r="L41" s="1183"/>
      <c r="M41" s="534"/>
      <c r="N41" s="223"/>
      <c r="O41" s="223"/>
      <c r="P41" s="223"/>
      <c r="Q41" s="223"/>
      <c r="R41" s="223"/>
    </row>
    <row r="42" spans="2:18" ht="12" customHeight="1">
      <c r="B42" s="156"/>
      <c r="C42" s="160"/>
      <c r="D42" s="160"/>
      <c r="E42" s="160"/>
      <c r="F42" s="160"/>
      <c r="G42" s="160"/>
      <c r="L42" s="1183"/>
      <c r="M42" s="534"/>
      <c r="N42" s="223"/>
      <c r="O42" s="223"/>
      <c r="P42" s="223"/>
      <c r="Q42" s="223"/>
      <c r="R42" s="223"/>
    </row>
    <row r="43" spans="2:18" ht="12" customHeight="1">
      <c r="B43" s="156"/>
      <c r="C43" s="160"/>
      <c r="D43" s="160"/>
      <c r="E43" s="160"/>
      <c r="F43" s="160"/>
      <c r="G43" s="160"/>
      <c r="L43" s="1183"/>
      <c r="M43" s="534"/>
      <c r="N43" s="223"/>
      <c r="O43" s="223"/>
      <c r="P43" s="223"/>
      <c r="Q43" s="223"/>
      <c r="R43" s="223"/>
    </row>
    <row r="44" spans="2:18" ht="12" customHeight="1">
      <c r="B44" s="156"/>
      <c r="C44" s="160"/>
      <c r="D44" s="160"/>
      <c r="E44" s="160"/>
      <c r="F44" s="160"/>
      <c r="G44" s="160"/>
      <c r="L44" s="1183"/>
      <c r="M44" s="534"/>
      <c r="N44" s="223"/>
      <c r="O44" s="223"/>
      <c r="P44" s="223"/>
      <c r="Q44" s="223"/>
      <c r="R44" s="223"/>
    </row>
    <row r="45" spans="2:18" ht="12" customHeight="1">
      <c r="B45" s="156"/>
      <c r="C45" s="160"/>
      <c r="D45" s="160"/>
      <c r="E45" s="160"/>
      <c r="F45" s="160"/>
      <c r="G45" s="160"/>
      <c r="L45" s="1183"/>
      <c r="M45" s="534"/>
      <c r="N45" s="223"/>
      <c r="O45" s="223"/>
      <c r="P45" s="223"/>
      <c r="Q45" s="223"/>
      <c r="R45" s="223"/>
    </row>
    <row r="46" spans="2:18" ht="13.5" customHeight="1">
      <c r="B46" s="146"/>
      <c r="L46" s="1183"/>
      <c r="M46" s="534"/>
      <c r="N46" s="223"/>
      <c r="O46" s="223"/>
      <c r="P46" s="223"/>
      <c r="Q46" s="223"/>
      <c r="R46" s="223"/>
    </row>
    <row r="47" spans="2:18" ht="13.5" customHeight="1">
      <c r="B47" s="147"/>
      <c r="L47" s="1183"/>
      <c r="M47" s="534"/>
      <c r="N47" s="223"/>
      <c r="O47" s="223"/>
      <c r="P47" s="223"/>
      <c r="Q47" s="223"/>
      <c r="R47" s="223"/>
    </row>
    <row r="48" spans="2:18">
      <c r="L48" s="1183"/>
      <c r="M48" s="534"/>
      <c r="N48" s="223"/>
      <c r="O48" s="223"/>
      <c r="P48" s="223"/>
      <c r="Q48" s="223"/>
      <c r="R48" s="223"/>
    </row>
    <row r="49" spans="12:18">
      <c r="L49" s="1183"/>
      <c r="M49" s="534"/>
      <c r="N49" s="223"/>
      <c r="O49" s="223"/>
      <c r="P49" s="223"/>
      <c r="Q49" s="223"/>
      <c r="R49" s="223"/>
    </row>
    <row r="50" spans="12:18">
      <c r="L50" s="1183"/>
      <c r="M50" s="534"/>
      <c r="N50" s="223"/>
      <c r="O50" s="223"/>
      <c r="P50" s="223"/>
      <c r="Q50" s="223"/>
      <c r="R50" s="223"/>
    </row>
    <row r="51" spans="12:18">
      <c r="L51" s="1183"/>
      <c r="M51" s="534"/>
      <c r="N51" s="223"/>
      <c r="O51" s="223"/>
      <c r="P51" s="223"/>
      <c r="Q51" s="223"/>
      <c r="R51" s="223"/>
    </row>
    <row r="52" spans="12:18">
      <c r="L52" s="1183"/>
      <c r="M52" s="534"/>
      <c r="N52" s="223"/>
      <c r="O52" s="223"/>
      <c r="P52" s="223"/>
      <c r="Q52" s="223"/>
      <c r="R52" s="223"/>
    </row>
    <row r="53" spans="12:18">
      <c r="L53" s="1183"/>
      <c r="M53" s="534"/>
      <c r="N53" s="223"/>
      <c r="O53" s="223"/>
      <c r="P53" s="223"/>
      <c r="Q53" s="223"/>
      <c r="R53" s="223"/>
    </row>
    <row r="54" spans="12:18">
      <c r="L54" s="1183"/>
      <c r="M54" s="535"/>
      <c r="N54" s="536"/>
      <c r="O54" s="536"/>
      <c r="P54" s="536"/>
      <c r="Q54" s="536"/>
      <c r="R54" s="536"/>
    </row>
    <row r="55" spans="12:18">
      <c r="L55" s="1183"/>
      <c r="M55" s="535"/>
      <c r="N55" s="536"/>
      <c r="O55" s="536"/>
      <c r="P55" s="536"/>
      <c r="Q55" s="536"/>
      <c r="R55" s="536"/>
    </row>
    <row r="56" spans="12:18">
      <c r="L56" s="1183"/>
      <c r="M56" s="535"/>
      <c r="N56" s="536"/>
      <c r="O56" s="536"/>
      <c r="P56" s="536"/>
      <c r="Q56" s="536"/>
      <c r="R56" s="536"/>
    </row>
    <row r="57" spans="12:18">
      <c r="L57" s="1183"/>
      <c r="M57" s="535"/>
      <c r="N57" s="536"/>
      <c r="O57" s="536"/>
      <c r="P57" s="536"/>
      <c r="Q57" s="536"/>
      <c r="R57" s="536"/>
    </row>
    <row r="58" spans="12:18">
      <c r="L58" s="1183"/>
      <c r="M58" s="535"/>
      <c r="N58" s="536"/>
      <c r="O58" s="536"/>
      <c r="P58" s="536"/>
      <c r="Q58" s="536"/>
      <c r="R58" s="536"/>
    </row>
    <row r="59" spans="12:18">
      <c r="L59" s="1183"/>
      <c r="M59" s="535"/>
      <c r="N59" s="536"/>
      <c r="O59" s="536"/>
      <c r="P59" s="536"/>
      <c r="Q59" s="536"/>
      <c r="R59" s="536"/>
    </row>
    <row r="60" spans="12:18">
      <c r="L60" s="1183"/>
      <c r="M60" s="535"/>
      <c r="N60" s="536"/>
      <c r="O60" s="536"/>
      <c r="P60" s="536"/>
      <c r="Q60" s="536"/>
      <c r="R60" s="536"/>
    </row>
    <row r="61" spans="12:18">
      <c r="L61" s="1183"/>
      <c r="M61" s="535"/>
      <c r="N61" s="536"/>
      <c r="O61" s="536"/>
      <c r="P61" s="536"/>
      <c r="Q61" s="536"/>
      <c r="R61" s="536"/>
    </row>
    <row r="62" spans="12:18">
      <c r="L62" s="1183"/>
      <c r="M62" s="535"/>
      <c r="N62" s="536"/>
      <c r="O62" s="536"/>
      <c r="P62" s="536"/>
      <c r="Q62" s="536"/>
      <c r="R62" s="536"/>
    </row>
    <row r="63" spans="12:18">
      <c r="L63" s="1183"/>
      <c r="M63" s="535"/>
      <c r="N63" s="536"/>
      <c r="O63" s="536"/>
      <c r="P63" s="536"/>
      <c r="Q63" s="536"/>
      <c r="R63" s="536"/>
    </row>
    <row r="64" spans="12:18">
      <c r="L64" s="1183"/>
      <c r="M64" s="534"/>
      <c r="N64" s="223"/>
      <c r="O64" s="223"/>
      <c r="P64" s="223"/>
      <c r="Q64" s="223"/>
      <c r="R64" s="223"/>
    </row>
    <row r="65" spans="12:18">
      <c r="L65" s="1183"/>
      <c r="M65" s="534"/>
      <c r="N65" s="223"/>
      <c r="O65" s="223"/>
      <c r="P65" s="223"/>
      <c r="Q65" s="223"/>
      <c r="R65" s="223"/>
    </row>
    <row r="66" spans="12:18">
      <c r="L66" s="1183"/>
      <c r="M66" s="534"/>
      <c r="N66" s="223"/>
      <c r="O66" s="223"/>
      <c r="P66" s="223"/>
      <c r="Q66" s="223"/>
      <c r="R66" s="223"/>
    </row>
    <row r="67" spans="12:18">
      <c r="L67" s="1183"/>
      <c r="M67" s="534"/>
      <c r="N67" s="223"/>
      <c r="O67" s="223"/>
      <c r="P67" s="223"/>
      <c r="Q67" s="223"/>
      <c r="R67" s="223"/>
    </row>
    <row r="68" spans="12:18">
      <c r="L68" s="1183"/>
      <c r="M68" s="534"/>
      <c r="N68" s="223"/>
      <c r="O68" s="223"/>
      <c r="P68" s="223"/>
      <c r="Q68" s="223"/>
      <c r="R68" s="223"/>
    </row>
    <row r="69" spans="12:18">
      <c r="L69" s="1183"/>
      <c r="M69" s="534"/>
      <c r="N69" s="223"/>
      <c r="O69" s="223"/>
      <c r="P69" s="223"/>
      <c r="Q69" s="223"/>
      <c r="R69" s="223"/>
    </row>
    <row r="70" spans="12:18">
      <c r="L70" s="1183"/>
      <c r="M70" s="534"/>
      <c r="N70" s="223"/>
      <c r="O70" s="223"/>
      <c r="P70" s="223"/>
      <c r="Q70" s="223"/>
      <c r="R70" s="223"/>
    </row>
    <row r="71" spans="12:18">
      <c r="L71" s="1183"/>
      <c r="M71" s="534"/>
      <c r="N71" s="223"/>
      <c r="O71" s="223"/>
      <c r="P71" s="223"/>
      <c r="Q71" s="223"/>
      <c r="R71" s="223"/>
    </row>
    <row r="72" spans="12:18">
      <c r="L72" s="1183"/>
      <c r="M72" s="534"/>
      <c r="N72" s="223"/>
      <c r="O72" s="223"/>
      <c r="P72" s="223"/>
      <c r="Q72" s="223"/>
      <c r="R72" s="223"/>
    </row>
    <row r="73" spans="12:18">
      <c r="L73" s="1183"/>
      <c r="M73" s="534"/>
      <c r="N73" s="223"/>
      <c r="O73" s="223"/>
      <c r="P73" s="223"/>
      <c r="Q73" s="223"/>
      <c r="R73" s="223"/>
    </row>
    <row r="74" spans="12:18">
      <c r="L74" s="1183"/>
      <c r="M74" s="534"/>
      <c r="N74" s="223"/>
      <c r="O74" s="223"/>
      <c r="P74" s="223"/>
      <c r="Q74" s="223"/>
      <c r="R74" s="223"/>
    </row>
    <row r="75" spans="12:18">
      <c r="L75" s="1183"/>
      <c r="M75" s="534"/>
      <c r="N75" s="223"/>
      <c r="O75" s="223"/>
      <c r="P75" s="223"/>
      <c r="Q75" s="223"/>
      <c r="R75" s="223"/>
    </row>
    <row r="76" spans="12:18">
      <c r="L76" s="1183"/>
      <c r="M76" s="534"/>
      <c r="N76" s="223"/>
      <c r="O76" s="223"/>
      <c r="P76" s="223"/>
      <c r="Q76" s="223"/>
      <c r="R76" s="223"/>
    </row>
    <row r="77" spans="12:18">
      <c r="L77" s="1183"/>
      <c r="M77" s="534"/>
      <c r="N77" s="223"/>
      <c r="O77" s="223"/>
      <c r="P77" s="223"/>
      <c r="Q77" s="223"/>
      <c r="R77" s="223"/>
    </row>
    <row r="78" spans="12:18">
      <c r="L78" s="1183"/>
      <c r="M78" s="534"/>
      <c r="N78" s="223"/>
      <c r="O78" s="223"/>
      <c r="P78" s="223"/>
      <c r="Q78" s="223"/>
      <c r="R78" s="223"/>
    </row>
    <row r="79" spans="12:18">
      <c r="L79" s="1183"/>
      <c r="M79" s="534"/>
      <c r="N79" s="223"/>
      <c r="O79" s="223"/>
      <c r="P79" s="223"/>
      <c r="Q79" s="223"/>
      <c r="R79" s="223"/>
    </row>
    <row r="80" spans="12:18">
      <c r="L80" s="1183"/>
      <c r="M80" s="534"/>
      <c r="N80" s="223"/>
      <c r="O80" s="223"/>
      <c r="P80" s="223"/>
      <c r="Q80" s="223"/>
      <c r="R80" s="223"/>
    </row>
    <row r="81" spans="12:18">
      <c r="L81" s="1183"/>
      <c r="M81" s="534"/>
      <c r="N81" s="223"/>
      <c r="O81" s="223"/>
      <c r="P81" s="223"/>
      <c r="Q81" s="223"/>
      <c r="R81" s="223"/>
    </row>
    <row r="82" spans="12:18">
      <c r="L82" s="1183"/>
      <c r="M82" s="534"/>
      <c r="N82" s="223"/>
      <c r="O82" s="223"/>
      <c r="P82" s="223"/>
      <c r="Q82" s="223"/>
      <c r="R82" s="223"/>
    </row>
    <row r="83" spans="12:18">
      <c r="L83" s="1183"/>
      <c r="M83" s="534"/>
      <c r="N83" s="223"/>
      <c r="O83" s="223"/>
      <c r="P83" s="223"/>
      <c r="Q83" s="223"/>
      <c r="R83" s="223"/>
    </row>
    <row r="84" spans="12:18">
      <c r="L84" s="1183"/>
      <c r="M84" s="534"/>
      <c r="N84" s="223"/>
      <c r="O84" s="223"/>
      <c r="P84" s="223"/>
      <c r="Q84" s="223"/>
      <c r="R84" s="223"/>
    </row>
    <row r="85" spans="12:18">
      <c r="L85" s="1183"/>
      <c r="M85" s="534"/>
      <c r="N85" s="223"/>
      <c r="O85" s="223"/>
      <c r="P85" s="223"/>
      <c r="Q85" s="223"/>
      <c r="R85" s="223"/>
    </row>
    <row r="86" spans="12:18">
      <c r="L86" s="1183"/>
      <c r="M86" s="534"/>
      <c r="N86" s="223"/>
      <c r="O86" s="223"/>
      <c r="P86" s="223"/>
      <c r="Q86" s="223"/>
      <c r="R86" s="223"/>
    </row>
    <row r="87" spans="12:18">
      <c r="L87" s="1183"/>
      <c r="M87" s="534"/>
      <c r="N87" s="223"/>
      <c r="O87" s="223"/>
      <c r="P87" s="223"/>
      <c r="Q87" s="223"/>
      <c r="R87" s="223"/>
    </row>
    <row r="88" spans="12:18">
      <c r="L88" s="1183"/>
      <c r="M88" s="534"/>
      <c r="N88" s="223"/>
      <c r="O88" s="223"/>
      <c r="P88" s="223"/>
      <c r="Q88" s="223"/>
      <c r="R88" s="223"/>
    </row>
    <row r="89" spans="12:18">
      <c r="L89" s="1183"/>
      <c r="M89" s="534"/>
      <c r="N89" s="223"/>
      <c r="O89" s="223"/>
      <c r="P89" s="223"/>
      <c r="Q89" s="223"/>
      <c r="R89" s="223"/>
    </row>
    <row r="90" spans="12:18">
      <c r="L90" s="1183"/>
      <c r="M90" s="534"/>
      <c r="N90" s="223"/>
      <c r="O90" s="223"/>
      <c r="P90" s="223"/>
      <c r="Q90" s="223"/>
      <c r="R90" s="223"/>
    </row>
    <row r="91" spans="12:18">
      <c r="L91" s="1183"/>
      <c r="M91" s="534"/>
      <c r="N91" s="223"/>
      <c r="O91" s="223"/>
      <c r="P91" s="223"/>
      <c r="Q91" s="223"/>
      <c r="R91" s="223"/>
    </row>
    <row r="92" spans="12:18">
      <c r="L92" s="1183"/>
      <c r="M92" s="534"/>
      <c r="N92" s="223"/>
      <c r="O92" s="223"/>
      <c r="P92" s="223"/>
      <c r="Q92" s="223"/>
      <c r="R92" s="223"/>
    </row>
    <row r="93" spans="12:18">
      <c r="L93" s="1183"/>
      <c r="M93" s="534"/>
      <c r="N93" s="223"/>
      <c r="O93" s="223"/>
      <c r="P93" s="223"/>
      <c r="Q93" s="223"/>
      <c r="R93" s="223"/>
    </row>
    <row r="94" spans="12:18">
      <c r="L94" s="1183"/>
      <c r="M94" s="534"/>
      <c r="N94" s="223"/>
      <c r="O94" s="223"/>
      <c r="P94" s="223"/>
      <c r="Q94" s="223"/>
      <c r="R94" s="223"/>
    </row>
    <row r="95" spans="12:18">
      <c r="L95" s="1183"/>
      <c r="M95" s="534"/>
      <c r="N95" s="223"/>
      <c r="O95" s="223"/>
      <c r="P95" s="223"/>
      <c r="Q95" s="223"/>
      <c r="R95" s="223"/>
    </row>
    <row r="96" spans="12:18">
      <c r="L96" s="1183"/>
      <c r="M96" s="534"/>
      <c r="N96" s="223"/>
      <c r="O96" s="223"/>
      <c r="P96" s="223"/>
      <c r="Q96" s="223"/>
      <c r="R96" s="223"/>
    </row>
    <row r="97" spans="12:18">
      <c r="L97" s="1183"/>
      <c r="M97" s="534"/>
      <c r="N97" s="223"/>
      <c r="O97" s="223"/>
      <c r="P97" s="223"/>
      <c r="Q97" s="223"/>
      <c r="R97" s="223"/>
    </row>
    <row r="98" spans="12:18">
      <c r="L98" s="1183"/>
      <c r="M98" s="534"/>
      <c r="N98" s="223"/>
      <c r="O98" s="223"/>
      <c r="P98" s="223"/>
      <c r="Q98" s="223"/>
      <c r="R98" s="223"/>
    </row>
    <row r="99" spans="12:18">
      <c r="L99" s="1183"/>
      <c r="M99" s="534"/>
      <c r="N99" s="223"/>
      <c r="O99" s="223"/>
      <c r="P99" s="223"/>
      <c r="Q99" s="223"/>
      <c r="R99" s="223"/>
    </row>
    <row r="100" spans="12:18">
      <c r="L100" s="1183"/>
      <c r="M100" s="534"/>
      <c r="N100" s="223"/>
      <c r="O100" s="223"/>
      <c r="P100" s="223"/>
      <c r="Q100" s="223"/>
      <c r="R100" s="223"/>
    </row>
    <row r="101" spans="12:18">
      <c r="L101" s="1183"/>
      <c r="M101" s="534"/>
      <c r="N101" s="223"/>
      <c r="O101" s="223"/>
      <c r="P101" s="223"/>
      <c r="Q101" s="223"/>
      <c r="R101" s="223"/>
    </row>
    <row r="102" spans="12:18">
      <c r="L102" s="1183"/>
      <c r="M102" s="534"/>
      <c r="N102" s="223"/>
      <c r="O102" s="223"/>
      <c r="P102" s="223"/>
      <c r="Q102" s="223"/>
      <c r="R102" s="223"/>
    </row>
    <row r="103" spans="12:18">
      <c r="L103" s="1183"/>
      <c r="M103" s="534"/>
      <c r="N103" s="223"/>
      <c r="O103" s="223"/>
      <c r="P103" s="223"/>
      <c r="Q103" s="223"/>
      <c r="R103" s="223"/>
    </row>
    <row r="104" spans="12:18">
      <c r="L104" s="1183"/>
      <c r="M104" s="534"/>
      <c r="N104" s="223"/>
      <c r="O104" s="223"/>
      <c r="P104" s="223"/>
      <c r="Q104" s="223"/>
      <c r="R104" s="223"/>
    </row>
    <row r="105" spans="12:18">
      <c r="L105" s="1183"/>
      <c r="M105" s="534"/>
      <c r="N105" s="223"/>
      <c r="O105" s="223"/>
      <c r="P105" s="223"/>
      <c r="Q105" s="223"/>
      <c r="R105" s="223"/>
    </row>
    <row r="106" spans="12:18">
      <c r="L106" s="1183"/>
      <c r="M106" s="534"/>
      <c r="N106" s="223"/>
      <c r="O106" s="223"/>
      <c r="P106" s="223"/>
      <c r="Q106" s="223"/>
      <c r="R106" s="223"/>
    </row>
    <row r="107" spans="12:18">
      <c r="L107" s="1183"/>
      <c r="M107" s="534"/>
      <c r="N107" s="223"/>
      <c r="O107" s="223"/>
      <c r="P107" s="223"/>
      <c r="Q107" s="223"/>
      <c r="R107" s="223"/>
    </row>
    <row r="108" spans="12:18">
      <c r="L108" s="1183"/>
      <c r="M108" s="534"/>
      <c r="N108" s="223"/>
      <c r="O108" s="223"/>
      <c r="P108" s="223"/>
      <c r="Q108" s="223"/>
      <c r="R108" s="223"/>
    </row>
    <row r="109" spans="12:18">
      <c r="L109" s="1183"/>
      <c r="M109" s="534"/>
      <c r="N109" s="223"/>
      <c r="O109" s="223"/>
      <c r="P109" s="223"/>
      <c r="Q109" s="223"/>
      <c r="R109" s="223"/>
    </row>
    <row r="110" spans="12:18">
      <c r="L110" s="1183"/>
      <c r="M110" s="534"/>
      <c r="N110" s="223"/>
      <c r="O110" s="223"/>
      <c r="P110" s="223"/>
      <c r="Q110" s="223"/>
      <c r="R110" s="223"/>
    </row>
    <row r="111" spans="12:18">
      <c r="L111" s="1183"/>
      <c r="M111" s="534"/>
      <c r="N111" s="223"/>
      <c r="O111" s="223"/>
      <c r="P111" s="223"/>
      <c r="Q111" s="223"/>
      <c r="R111" s="223"/>
    </row>
    <row r="112" spans="12:18">
      <c r="L112" s="1183"/>
      <c r="M112" s="535"/>
      <c r="N112" s="536"/>
      <c r="O112" s="223"/>
      <c r="P112" s="223"/>
      <c r="Q112" s="223"/>
      <c r="R112" s="223"/>
    </row>
    <row r="113" spans="12:18">
      <c r="L113" s="1183"/>
      <c r="M113" s="535"/>
      <c r="N113" s="536"/>
      <c r="O113" s="223"/>
      <c r="P113" s="223"/>
      <c r="Q113" s="223"/>
      <c r="R113" s="223"/>
    </row>
    <row r="114" spans="12:18">
      <c r="L114" s="1183"/>
      <c r="M114" s="535"/>
      <c r="N114" s="536"/>
      <c r="O114" s="223"/>
      <c r="P114" s="223"/>
      <c r="Q114" s="223"/>
      <c r="R114" s="223"/>
    </row>
    <row r="115" spans="12:18">
      <c r="L115" s="1183"/>
      <c r="M115" s="535"/>
      <c r="N115" s="536"/>
      <c r="O115" s="223"/>
      <c r="P115" s="223"/>
      <c r="Q115" s="223"/>
      <c r="R115" s="223"/>
    </row>
    <row r="116" spans="12:18">
      <c r="L116" s="1183"/>
      <c r="M116" s="535"/>
      <c r="N116" s="536"/>
      <c r="O116" s="223"/>
      <c r="P116" s="223"/>
      <c r="Q116" s="223"/>
      <c r="R116" s="223"/>
    </row>
    <row r="117" spans="12:18">
      <c r="L117" s="1183"/>
      <c r="M117" s="535"/>
      <c r="N117" s="536"/>
      <c r="O117" s="223"/>
      <c r="P117" s="223"/>
      <c r="Q117" s="223"/>
      <c r="R117" s="223"/>
    </row>
    <row r="118" spans="12:18">
      <c r="L118" s="1183"/>
      <c r="M118" s="535"/>
      <c r="N118" s="536"/>
      <c r="O118" s="223"/>
      <c r="P118" s="223"/>
      <c r="Q118" s="223"/>
      <c r="R118" s="223"/>
    </row>
    <row r="119" spans="12:18">
      <c r="L119" s="1183"/>
      <c r="M119" s="535"/>
      <c r="N119" s="536"/>
      <c r="O119" s="223"/>
      <c r="P119" s="223"/>
      <c r="Q119" s="223"/>
      <c r="R119" s="223"/>
    </row>
    <row r="120" spans="12:18">
      <c r="L120" s="1183"/>
      <c r="M120" s="535"/>
      <c r="N120" s="536"/>
      <c r="O120" s="223"/>
      <c r="P120" s="223"/>
      <c r="Q120" s="223"/>
      <c r="R120" s="223"/>
    </row>
    <row r="121" spans="12:18">
      <c r="L121" s="1183"/>
      <c r="M121" s="535"/>
      <c r="N121" s="536"/>
      <c r="O121" s="223"/>
      <c r="P121" s="223"/>
      <c r="Q121" s="223"/>
      <c r="R121" s="223"/>
    </row>
    <row r="122" spans="12:18">
      <c r="L122" s="537"/>
    </row>
    <row r="123" spans="12:18">
      <c r="L123" s="537"/>
    </row>
  </sheetData>
  <mergeCells count="13">
    <mergeCell ref="L64:L121"/>
    <mergeCell ref="L6:L63"/>
    <mergeCell ref="B6:B8"/>
    <mergeCell ref="B9:B11"/>
    <mergeCell ref="B12:B14"/>
    <mergeCell ref="B15:B17"/>
    <mergeCell ref="B18:B20"/>
    <mergeCell ref="B21:B23"/>
    <mergeCell ref="B33:B35"/>
    <mergeCell ref="B24:B26"/>
    <mergeCell ref="B27:B29"/>
    <mergeCell ref="B30:B32"/>
    <mergeCell ref="B38:H39"/>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rowBreaks count="1" manualBreakCount="1">
    <brk id="45" max="1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tabColor theme="7"/>
  </sheetPr>
  <dimension ref="A2:R44"/>
  <sheetViews>
    <sheetView view="pageBreakPreview" zoomScaleNormal="100" zoomScaleSheetLayoutView="100" workbookViewId="0"/>
  </sheetViews>
  <sheetFormatPr defaultColWidth="9" defaultRowHeight="14"/>
  <cols>
    <col min="1" max="1" width="3.08203125" style="2" customWidth="1"/>
    <col min="2" max="9" width="9" style="1"/>
    <col min="10" max="10" width="3.08203125" style="1" customWidth="1"/>
    <col min="11" max="11" width="9" style="1"/>
    <col min="12" max="12" width="12.33203125" style="1" customWidth="1"/>
    <col min="13" max="13" width="10.83203125" style="1" customWidth="1"/>
    <col min="14" max="14" width="9" style="1" customWidth="1"/>
    <col min="15" max="15" width="9" style="1"/>
    <col min="16" max="16" width="12.33203125" style="1" customWidth="1"/>
    <col min="17" max="18" width="10.83203125" style="1" customWidth="1"/>
    <col min="19" max="16384" width="9" style="1"/>
  </cols>
  <sheetData>
    <row r="2" spans="2:18">
      <c r="L2" s="1" t="s">
        <v>124</v>
      </c>
    </row>
    <row r="3" spans="2:18">
      <c r="B3" s="36" t="s">
        <v>403</v>
      </c>
      <c r="L3" s="1" t="s">
        <v>295</v>
      </c>
    </row>
    <row r="5" spans="2:18">
      <c r="B5" s="6"/>
      <c r="C5" s="7"/>
      <c r="D5" s="7"/>
      <c r="E5" s="7"/>
      <c r="F5" s="7"/>
      <c r="G5" s="7"/>
      <c r="H5" s="7"/>
      <c r="I5" s="8"/>
      <c r="L5" s="1" t="s">
        <v>296</v>
      </c>
    </row>
    <row r="6" spans="2:18">
      <c r="B6" s="9"/>
      <c r="I6" s="10"/>
      <c r="L6" s="16" t="s">
        <v>318</v>
      </c>
      <c r="M6" s="35" t="s">
        <v>156</v>
      </c>
      <c r="N6" s="163" t="s">
        <v>354</v>
      </c>
      <c r="O6" s="162" t="s">
        <v>318</v>
      </c>
      <c r="P6" s="35" t="s">
        <v>156</v>
      </c>
      <c r="Q6" s="163" t="s">
        <v>354</v>
      </c>
      <c r="R6" s="30"/>
    </row>
    <row r="7" spans="2:18">
      <c r="B7" s="9"/>
      <c r="I7" s="10"/>
      <c r="L7" s="301" t="s">
        <v>160</v>
      </c>
      <c r="M7" s="302">
        <v>2787</v>
      </c>
      <c r="N7" s="303">
        <v>7.152719676010286E-3</v>
      </c>
      <c r="O7" s="304"/>
      <c r="P7" s="305">
        <v>2787</v>
      </c>
      <c r="Q7" s="303">
        <v>7.152719676010286E-3</v>
      </c>
      <c r="R7" s="44"/>
    </row>
    <row r="8" spans="2:18">
      <c r="B8" s="9"/>
      <c r="I8" s="10"/>
      <c r="L8" s="301" t="s">
        <v>336</v>
      </c>
      <c r="M8" s="302">
        <v>3293</v>
      </c>
      <c r="N8" s="303">
        <v>8.4513476473275471E-3</v>
      </c>
      <c r="O8" s="304"/>
      <c r="P8" s="305">
        <v>3293</v>
      </c>
      <c r="Q8" s="303">
        <v>8.4513476473275471E-3</v>
      </c>
      <c r="R8" s="44"/>
    </row>
    <row r="9" spans="2:18">
      <c r="B9" s="9"/>
      <c r="I9" s="10"/>
      <c r="L9" s="301"/>
      <c r="M9" s="302"/>
      <c r="N9" s="306"/>
      <c r="O9" s="307" t="s">
        <v>346</v>
      </c>
      <c r="P9" s="308">
        <v>40539</v>
      </c>
      <c r="Q9" s="303">
        <v>0.10404165875341981</v>
      </c>
      <c r="R9" s="44"/>
    </row>
    <row r="10" spans="2:18">
      <c r="B10" s="9"/>
      <c r="I10" s="10"/>
      <c r="L10" s="301"/>
      <c r="M10" s="302"/>
      <c r="N10" s="306"/>
      <c r="O10" s="307" t="s">
        <v>355</v>
      </c>
      <c r="P10" s="308">
        <v>14457</v>
      </c>
      <c r="Q10" s="303">
        <v>3.7103289686430105E-2</v>
      </c>
      <c r="R10" s="44"/>
    </row>
    <row r="11" spans="2:18">
      <c r="B11" s="9"/>
      <c r="I11" s="10"/>
      <c r="L11" s="301" t="s">
        <v>338</v>
      </c>
      <c r="M11" s="302">
        <v>74263</v>
      </c>
      <c r="N11" s="303">
        <v>0.19059290322911801</v>
      </c>
      <c r="O11" s="304"/>
      <c r="P11" s="305">
        <v>19267</v>
      </c>
      <c r="Q11" s="303">
        <v>4.9447954789268098E-2</v>
      </c>
      <c r="R11" s="44"/>
    </row>
    <row r="12" spans="2:18">
      <c r="B12" s="9"/>
      <c r="I12" s="10"/>
      <c r="L12" s="301" t="s">
        <v>340</v>
      </c>
      <c r="M12" s="302">
        <v>3180</v>
      </c>
      <c r="N12" s="303">
        <v>8.1613378434563007E-3</v>
      </c>
      <c r="O12" s="304"/>
      <c r="P12" s="305">
        <v>3180</v>
      </c>
      <c r="Q12" s="303">
        <v>8.1613378434563007E-3</v>
      </c>
      <c r="R12" s="44"/>
    </row>
    <row r="13" spans="2:18">
      <c r="B13" s="9"/>
      <c r="I13" s="10"/>
      <c r="L13" s="301" t="s">
        <v>342</v>
      </c>
      <c r="M13" s="302">
        <v>17156</v>
      </c>
      <c r="N13" s="303">
        <v>4.4030161019602609E-2</v>
      </c>
      <c r="O13" s="304"/>
      <c r="P13" s="305">
        <v>17156</v>
      </c>
      <c r="Q13" s="303">
        <v>4.4030161019602609E-2</v>
      </c>
      <c r="R13" s="44"/>
    </row>
    <row r="14" spans="2:18">
      <c r="B14" s="9"/>
      <c r="I14" s="10"/>
      <c r="L14" s="301"/>
      <c r="M14" s="309"/>
      <c r="N14" s="306"/>
      <c r="O14" s="304" t="s">
        <v>356</v>
      </c>
      <c r="P14" s="308">
        <v>14901</v>
      </c>
      <c r="Q14" s="303">
        <v>3.8242797234384382E-2</v>
      </c>
      <c r="R14" s="44"/>
    </row>
    <row r="15" spans="2:18">
      <c r="B15" s="9"/>
      <c r="I15" s="10"/>
      <c r="L15" s="301" t="s">
        <v>344</v>
      </c>
      <c r="M15" s="302">
        <v>30467</v>
      </c>
      <c r="N15" s="303">
        <v>7.8192289332258844E-2</v>
      </c>
      <c r="O15" s="304"/>
      <c r="P15" s="305">
        <v>15566</v>
      </c>
      <c r="Q15" s="303">
        <v>3.9949492097874462E-2</v>
      </c>
      <c r="R15" s="44"/>
    </row>
    <row r="16" spans="2:18">
      <c r="B16" s="9"/>
      <c r="I16" s="10"/>
      <c r="L16" s="301" t="s">
        <v>218</v>
      </c>
      <c r="M16" s="302">
        <v>15963</v>
      </c>
      <c r="N16" s="303">
        <v>4.0968376099085831E-2</v>
      </c>
      <c r="O16" s="304"/>
      <c r="P16" s="305">
        <v>15963</v>
      </c>
      <c r="Q16" s="303">
        <v>4.0968376099085831E-2</v>
      </c>
      <c r="R16" s="44"/>
    </row>
    <row r="17" spans="2:18">
      <c r="B17" s="9"/>
      <c r="I17" s="10"/>
      <c r="L17" s="301" t="s">
        <v>347</v>
      </c>
      <c r="M17" s="302">
        <v>3922</v>
      </c>
      <c r="N17" s="303">
        <v>1.0065650006929439E-2</v>
      </c>
      <c r="O17" s="304"/>
      <c r="P17" s="305">
        <v>3922</v>
      </c>
      <c r="Q17" s="303">
        <v>1.0065650006929439E-2</v>
      </c>
      <c r="R17" s="44"/>
    </row>
    <row r="18" spans="2:18">
      <c r="B18" s="9"/>
      <c r="I18" s="10"/>
      <c r="L18" s="301"/>
      <c r="M18" s="309"/>
      <c r="N18" s="306"/>
      <c r="O18" s="310" t="s">
        <v>335</v>
      </c>
      <c r="P18" s="305">
        <v>83757</v>
      </c>
      <c r="Q18" s="303">
        <v>0.21495885967118533</v>
      </c>
    </row>
    <row r="19" spans="2:18">
      <c r="B19" s="9"/>
      <c r="I19" s="10"/>
      <c r="L19" s="301"/>
      <c r="M19" s="309"/>
      <c r="N19" s="306"/>
      <c r="O19" s="310" t="s">
        <v>337</v>
      </c>
      <c r="P19" s="305">
        <v>8379</v>
      </c>
      <c r="Q19" s="303">
        <v>2.1504355279974952E-2</v>
      </c>
    </row>
    <row r="20" spans="2:18">
      <c r="B20" s="9"/>
      <c r="I20" s="10"/>
      <c r="L20" s="301"/>
      <c r="M20" s="309"/>
      <c r="N20" s="306"/>
      <c r="O20" s="310" t="s">
        <v>339</v>
      </c>
      <c r="P20" s="305">
        <v>12356</v>
      </c>
      <c r="Q20" s="303">
        <v>3.1711160501178004E-2</v>
      </c>
    </row>
    <row r="21" spans="2:18">
      <c r="B21" s="9"/>
      <c r="I21" s="10"/>
      <c r="L21" s="301"/>
      <c r="M21" s="309"/>
      <c r="N21" s="306"/>
      <c r="O21" s="310" t="s">
        <v>332</v>
      </c>
      <c r="P21" s="305">
        <v>81421</v>
      </c>
      <c r="Q21" s="303">
        <v>0.2089636127522187</v>
      </c>
    </row>
    <row r="22" spans="2:18">
      <c r="B22" s="9"/>
      <c r="I22" s="10"/>
      <c r="L22" s="301"/>
      <c r="M22" s="309"/>
      <c r="N22" s="306"/>
      <c r="O22" s="304" t="s">
        <v>341</v>
      </c>
      <c r="P22" s="305">
        <v>12411</v>
      </c>
      <c r="Q22" s="303">
        <v>3.1852315715451621E-2</v>
      </c>
    </row>
    <row r="23" spans="2:18">
      <c r="B23" s="9"/>
      <c r="I23" s="10"/>
      <c r="L23" s="301"/>
      <c r="M23" s="309"/>
      <c r="N23" s="306"/>
      <c r="O23" s="304" t="s">
        <v>343</v>
      </c>
      <c r="P23" s="305">
        <v>13783</v>
      </c>
      <c r="Q23" s="303">
        <v>3.5373496696967988E-2</v>
      </c>
    </row>
    <row r="24" spans="2:18">
      <c r="B24" s="9"/>
      <c r="I24" s="10"/>
      <c r="L24" s="301" t="s">
        <v>349</v>
      </c>
      <c r="M24" s="302">
        <v>235697</v>
      </c>
      <c r="N24" s="303">
        <v>0.60490655524815085</v>
      </c>
      <c r="O24" s="304" t="s">
        <v>345</v>
      </c>
      <c r="P24" s="305">
        <v>23590</v>
      </c>
      <c r="Q24" s="303">
        <v>6.0542754631174256E-2</v>
      </c>
    </row>
    <row r="25" spans="2:18">
      <c r="B25" s="9"/>
      <c r="I25" s="10"/>
      <c r="L25" s="311" t="s">
        <v>353</v>
      </c>
      <c r="M25" s="312">
        <v>2914</v>
      </c>
      <c r="N25" s="313">
        <v>7.4786598980602706E-3</v>
      </c>
      <c r="O25" s="314"/>
      <c r="P25" s="315">
        <v>2914</v>
      </c>
      <c r="Q25" s="313">
        <v>7.4786598980602706E-3</v>
      </c>
    </row>
    <row r="26" spans="2:18">
      <c r="B26" s="9"/>
      <c r="I26" s="10"/>
      <c r="M26" s="34">
        <v>389642</v>
      </c>
    </row>
    <row r="27" spans="2:18">
      <c r="B27" s="9"/>
      <c r="I27" s="10"/>
      <c r="P27" s="31"/>
    </row>
    <row r="28" spans="2:18">
      <c r="B28" s="9"/>
      <c r="I28" s="10"/>
      <c r="P28" s="31"/>
    </row>
    <row r="29" spans="2:18">
      <c r="B29" s="9"/>
      <c r="I29" s="10"/>
      <c r="P29" s="31"/>
    </row>
    <row r="30" spans="2:18">
      <c r="B30" s="9"/>
      <c r="I30" s="10"/>
      <c r="P30" s="31"/>
    </row>
    <row r="31" spans="2:18">
      <c r="B31" s="9"/>
      <c r="I31" s="10"/>
      <c r="O31" s="30"/>
      <c r="P31" s="31"/>
      <c r="Q31" s="161"/>
      <c r="R31" s="30"/>
    </row>
    <row r="32" spans="2:18">
      <c r="B32" s="9"/>
      <c r="I32" s="10"/>
      <c r="O32" s="30"/>
      <c r="P32" s="31"/>
      <c r="R32" s="44"/>
    </row>
    <row r="33" spans="2:18">
      <c r="B33" s="9"/>
      <c r="I33" s="10"/>
      <c r="L33" s="30"/>
      <c r="M33" s="161"/>
      <c r="N33" s="34"/>
      <c r="O33" s="30"/>
      <c r="P33" s="31"/>
      <c r="R33" s="44"/>
    </row>
    <row r="34" spans="2:18">
      <c r="B34" s="9"/>
      <c r="I34" s="10"/>
      <c r="M34" s="42"/>
      <c r="N34" s="34"/>
      <c r="O34" s="30"/>
      <c r="R34" s="44"/>
    </row>
    <row r="35" spans="2:18">
      <c r="B35" s="9"/>
      <c r="I35" s="10"/>
      <c r="M35" s="42"/>
      <c r="O35" s="30"/>
      <c r="R35" s="44"/>
    </row>
    <row r="36" spans="2:18">
      <c r="B36" s="9"/>
      <c r="I36" s="10"/>
      <c r="M36" s="42"/>
      <c r="N36" s="34"/>
      <c r="O36" s="30"/>
      <c r="R36" s="44"/>
    </row>
    <row r="37" spans="2:18">
      <c r="B37" s="11"/>
      <c r="C37" s="12"/>
      <c r="D37" s="12"/>
      <c r="E37" s="12"/>
      <c r="F37" s="12"/>
      <c r="G37" s="12"/>
      <c r="H37" s="12"/>
      <c r="I37" s="13"/>
      <c r="M37" s="42"/>
      <c r="N37" s="34"/>
      <c r="O37" s="30"/>
      <c r="R37" s="44"/>
    </row>
    <row r="38" spans="2:18">
      <c r="M38" s="42"/>
      <c r="O38" s="30"/>
      <c r="R38" s="44"/>
    </row>
    <row r="39" spans="2:18">
      <c r="M39" s="42"/>
      <c r="N39" s="34"/>
      <c r="O39" s="30"/>
      <c r="R39" s="44"/>
    </row>
    <row r="40" spans="2:18">
      <c r="M40" s="42"/>
      <c r="N40" s="34"/>
      <c r="O40" s="30"/>
      <c r="R40" s="44"/>
    </row>
    <row r="41" spans="2:18">
      <c r="B41" s="215"/>
      <c r="M41" s="42"/>
      <c r="N41" s="34"/>
      <c r="O41" s="30"/>
      <c r="R41" s="44"/>
    </row>
    <row r="42" spans="2:18">
      <c r="B42" s="216"/>
      <c r="M42" s="42"/>
      <c r="N42" s="34"/>
      <c r="O42" s="30"/>
      <c r="R42" s="44"/>
    </row>
    <row r="43" spans="2:18">
      <c r="B43" s="216"/>
      <c r="M43" s="42"/>
    </row>
    <row r="44" spans="2:18">
      <c r="B44" s="216"/>
      <c r="M44" s="42"/>
    </row>
  </sheetData>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04D41-1ECC-4A3B-B4D4-C32DEBC3875F}">
  <sheetPr codeName="Sheet33">
    <tabColor theme="7"/>
  </sheetPr>
  <dimension ref="A1:Q123"/>
  <sheetViews>
    <sheetView view="pageBreakPreview" zoomScaleNormal="100" zoomScaleSheetLayoutView="100" workbookViewId="0"/>
  </sheetViews>
  <sheetFormatPr defaultColWidth="9" defaultRowHeight="11.5"/>
  <cols>
    <col min="1" max="2" width="10.58203125" style="137" customWidth="1"/>
    <col min="3" max="6" width="8.08203125" style="137" customWidth="1"/>
    <col min="7" max="7" width="11.5" style="137" customWidth="1"/>
    <col min="8" max="8" width="9" style="137" customWidth="1"/>
    <col min="9" max="10" width="9" style="137"/>
    <col min="11" max="11" width="13.08203125" style="137" customWidth="1"/>
    <col min="12" max="12" width="9.33203125" style="137" customWidth="1"/>
    <col min="13" max="17" width="10.08203125" style="137" customWidth="1"/>
    <col min="18" max="16384" width="9" style="137"/>
  </cols>
  <sheetData>
    <row r="1" spans="1:17" ht="14.15" customHeight="1"/>
    <row r="2" spans="1:17" ht="7" customHeight="1"/>
    <row r="3" spans="1:17" ht="14.15" customHeight="1">
      <c r="A3" s="223" t="s">
        <v>402</v>
      </c>
    </row>
    <row r="4" spans="1:17" ht="14.15" customHeight="1" thickBot="1">
      <c r="G4" s="138" t="s">
        <v>261</v>
      </c>
    </row>
    <row r="5" spans="1:17" ht="14.15" customHeight="1">
      <c r="A5" s="139" t="s">
        <v>331</v>
      </c>
      <c r="B5" s="140" t="s">
        <v>292</v>
      </c>
      <c r="C5" s="141" t="s">
        <v>326</v>
      </c>
      <c r="D5" s="142" t="s">
        <v>327</v>
      </c>
      <c r="E5" s="142" t="s">
        <v>328</v>
      </c>
      <c r="F5" s="198" t="s">
        <v>329</v>
      </c>
      <c r="G5" s="201" t="s">
        <v>330</v>
      </c>
      <c r="M5" s="533"/>
      <c r="N5" s="533"/>
      <c r="O5" s="533"/>
      <c r="P5" s="533"/>
      <c r="Q5" s="533"/>
    </row>
    <row r="6" spans="1:17" ht="14.15" customHeight="1">
      <c r="A6" s="1184" t="s">
        <v>333</v>
      </c>
      <c r="B6" s="486">
        <v>45292</v>
      </c>
      <c r="C6" s="107">
        <v>703</v>
      </c>
      <c r="D6" s="108">
        <v>679</v>
      </c>
      <c r="E6" s="108">
        <v>717</v>
      </c>
      <c r="F6" s="199">
        <v>688</v>
      </c>
      <c r="G6" s="111">
        <v>2787</v>
      </c>
      <c r="K6" s="1183"/>
      <c r="L6" s="534"/>
      <c r="M6" s="223"/>
      <c r="N6" s="223"/>
      <c r="O6" s="223"/>
      <c r="P6" s="223"/>
      <c r="Q6" s="223"/>
    </row>
    <row r="7" spans="1:17" ht="14.15" customHeight="1">
      <c r="A7" s="1188"/>
      <c r="B7" s="487">
        <v>44927</v>
      </c>
      <c r="C7" s="112">
        <v>637</v>
      </c>
      <c r="D7" s="113">
        <v>708</v>
      </c>
      <c r="E7" s="113">
        <v>511</v>
      </c>
      <c r="F7" s="200">
        <v>640</v>
      </c>
      <c r="G7" s="116">
        <v>2496</v>
      </c>
      <c r="K7" s="1183"/>
      <c r="L7" s="534"/>
      <c r="M7" s="223"/>
      <c r="N7" s="223"/>
      <c r="O7" s="223"/>
      <c r="P7" s="223"/>
      <c r="Q7" s="223"/>
    </row>
    <row r="8" spans="1:17" ht="14.15" customHeight="1">
      <c r="A8" s="1189"/>
      <c r="B8" s="488" t="s">
        <v>334</v>
      </c>
      <c r="C8" s="117">
        <v>0.10361067503924648</v>
      </c>
      <c r="D8" s="118">
        <v>-4.0960451977401169E-2</v>
      </c>
      <c r="E8" s="118">
        <v>0.40313111545988267</v>
      </c>
      <c r="F8" s="120">
        <v>7.4999999999999956E-2</v>
      </c>
      <c r="G8" s="121">
        <v>0.11658653846153855</v>
      </c>
      <c r="K8" s="1183"/>
      <c r="L8" s="534"/>
      <c r="M8" s="223"/>
      <c r="N8" s="223"/>
      <c r="O8" s="223"/>
      <c r="P8" s="223"/>
      <c r="Q8" s="223"/>
    </row>
    <row r="9" spans="1:17" ht="14.15" customHeight="1">
      <c r="A9" s="1184" t="s">
        <v>336</v>
      </c>
      <c r="B9" s="486">
        <v>45292</v>
      </c>
      <c r="C9" s="107">
        <v>749</v>
      </c>
      <c r="D9" s="108">
        <v>693</v>
      </c>
      <c r="E9" s="108">
        <v>544</v>
      </c>
      <c r="F9" s="199">
        <v>1307</v>
      </c>
      <c r="G9" s="111">
        <v>3293</v>
      </c>
      <c r="K9" s="1183"/>
      <c r="L9" s="534"/>
      <c r="M9" s="223"/>
      <c r="N9" s="223"/>
      <c r="O9" s="223"/>
      <c r="P9" s="223"/>
      <c r="Q9" s="223"/>
    </row>
    <row r="10" spans="1:17" ht="14.15" customHeight="1">
      <c r="A10" s="1188"/>
      <c r="B10" s="487">
        <v>44927</v>
      </c>
      <c r="C10" s="112">
        <v>551</v>
      </c>
      <c r="D10" s="113">
        <v>458</v>
      </c>
      <c r="E10" s="113">
        <v>443</v>
      </c>
      <c r="F10" s="200">
        <v>1375</v>
      </c>
      <c r="G10" s="116">
        <v>2827</v>
      </c>
      <c r="K10" s="1183"/>
      <c r="L10" s="534"/>
      <c r="M10" s="223"/>
      <c r="N10" s="223"/>
      <c r="O10" s="223"/>
      <c r="P10" s="223"/>
      <c r="Q10" s="223"/>
    </row>
    <row r="11" spans="1:17" ht="14.15" customHeight="1">
      <c r="A11" s="1189"/>
      <c r="B11" s="488" t="s">
        <v>334</v>
      </c>
      <c r="C11" s="117">
        <v>0.35934664246823966</v>
      </c>
      <c r="D11" s="118">
        <v>0.51310043668122263</v>
      </c>
      <c r="E11" s="118">
        <v>0.22799097065462748</v>
      </c>
      <c r="F11" s="120">
        <v>-4.9454545454545418E-2</v>
      </c>
      <c r="G11" s="121">
        <v>0.16483905199858517</v>
      </c>
      <c r="K11" s="1183"/>
      <c r="L11" s="534"/>
      <c r="M11" s="223"/>
      <c r="N11" s="223"/>
      <c r="O11" s="223"/>
      <c r="P11" s="223"/>
      <c r="Q11" s="223"/>
    </row>
    <row r="12" spans="1:17" ht="14.15" customHeight="1">
      <c r="A12" s="1184" t="s">
        <v>338</v>
      </c>
      <c r="B12" s="486">
        <v>45292</v>
      </c>
      <c r="C12" s="107">
        <v>15268</v>
      </c>
      <c r="D12" s="108">
        <v>17643</v>
      </c>
      <c r="E12" s="108">
        <v>19393</v>
      </c>
      <c r="F12" s="199">
        <v>21959</v>
      </c>
      <c r="G12" s="111">
        <v>74263</v>
      </c>
      <c r="K12" s="1183"/>
      <c r="L12" s="534"/>
      <c r="M12" s="223"/>
      <c r="N12" s="223"/>
      <c r="O12" s="223"/>
      <c r="P12" s="223"/>
      <c r="Q12" s="223"/>
    </row>
    <row r="13" spans="1:17" ht="14.15" customHeight="1">
      <c r="A13" s="1188"/>
      <c r="B13" s="487">
        <v>44927</v>
      </c>
      <c r="C13" s="112">
        <v>16593</v>
      </c>
      <c r="D13" s="113">
        <v>13568</v>
      </c>
      <c r="E13" s="113">
        <v>18019</v>
      </c>
      <c r="F13" s="200">
        <v>13386</v>
      </c>
      <c r="G13" s="116">
        <v>61566</v>
      </c>
      <c r="K13" s="1183"/>
      <c r="L13" s="534"/>
      <c r="M13" s="223"/>
      <c r="N13" s="223"/>
      <c r="O13" s="223"/>
      <c r="P13" s="223"/>
      <c r="Q13" s="223"/>
    </row>
    <row r="14" spans="1:17" ht="14.15" customHeight="1">
      <c r="A14" s="1189"/>
      <c r="B14" s="488" t="s">
        <v>334</v>
      </c>
      <c r="C14" s="117">
        <v>-7.9852950039173143E-2</v>
      </c>
      <c r="D14" s="118">
        <v>0.300339033018868</v>
      </c>
      <c r="E14" s="118">
        <v>7.6252844219989901E-2</v>
      </c>
      <c r="F14" s="120">
        <v>0.6404452412968773</v>
      </c>
      <c r="G14" s="121">
        <v>0.20623396030276453</v>
      </c>
      <c r="K14" s="1183"/>
      <c r="L14" s="534"/>
      <c r="M14" s="223"/>
      <c r="N14" s="223"/>
      <c r="O14" s="223"/>
      <c r="P14" s="223"/>
      <c r="Q14" s="223"/>
    </row>
    <row r="15" spans="1:17" ht="14.15" customHeight="1">
      <c r="A15" s="1184" t="s">
        <v>340</v>
      </c>
      <c r="B15" s="486">
        <v>45292</v>
      </c>
      <c r="C15" s="107">
        <v>585</v>
      </c>
      <c r="D15" s="108">
        <v>775</v>
      </c>
      <c r="E15" s="108">
        <v>734</v>
      </c>
      <c r="F15" s="199">
        <v>1086</v>
      </c>
      <c r="G15" s="111">
        <v>3180</v>
      </c>
      <c r="K15" s="1183"/>
      <c r="L15" s="534"/>
      <c r="M15" s="223"/>
      <c r="N15" s="223"/>
      <c r="O15" s="223"/>
      <c r="P15" s="223"/>
      <c r="Q15" s="223"/>
    </row>
    <row r="16" spans="1:17" ht="14.15" customHeight="1">
      <c r="A16" s="1188"/>
      <c r="B16" s="487">
        <v>44927</v>
      </c>
      <c r="C16" s="112">
        <v>679</v>
      </c>
      <c r="D16" s="113">
        <v>593</v>
      </c>
      <c r="E16" s="113">
        <v>531</v>
      </c>
      <c r="F16" s="200">
        <v>526</v>
      </c>
      <c r="G16" s="116">
        <v>2329</v>
      </c>
      <c r="K16" s="1183"/>
      <c r="L16" s="534"/>
      <c r="M16" s="223"/>
      <c r="N16" s="223"/>
      <c r="O16" s="223"/>
      <c r="P16" s="223"/>
      <c r="Q16" s="223"/>
    </row>
    <row r="17" spans="1:17" ht="14.15" customHeight="1">
      <c r="A17" s="1189"/>
      <c r="B17" s="488" t="s">
        <v>334</v>
      </c>
      <c r="C17" s="117">
        <v>-0.1384388807069219</v>
      </c>
      <c r="D17" s="118">
        <v>0.30691399662731866</v>
      </c>
      <c r="E17" s="118">
        <v>0.38229755178907721</v>
      </c>
      <c r="F17" s="120">
        <v>1.0646387832699622</v>
      </c>
      <c r="G17" s="121">
        <v>0.36539287247745822</v>
      </c>
      <c r="K17" s="1183"/>
      <c r="L17" s="534"/>
      <c r="M17" s="223"/>
      <c r="N17" s="223"/>
      <c r="O17" s="223"/>
      <c r="P17" s="223"/>
      <c r="Q17" s="223"/>
    </row>
    <row r="18" spans="1:17" ht="14.15" customHeight="1">
      <c r="A18" s="1185" t="s">
        <v>342</v>
      </c>
      <c r="B18" s="486">
        <v>45292</v>
      </c>
      <c r="C18" s="107">
        <v>3215</v>
      </c>
      <c r="D18" s="108">
        <v>4028</v>
      </c>
      <c r="E18" s="108">
        <v>4452</v>
      </c>
      <c r="F18" s="199">
        <v>5461</v>
      </c>
      <c r="G18" s="111">
        <v>17156</v>
      </c>
      <c r="K18" s="1183"/>
      <c r="L18" s="534"/>
      <c r="M18" s="223"/>
      <c r="N18" s="223"/>
      <c r="O18" s="223"/>
      <c r="P18" s="223"/>
      <c r="Q18" s="223"/>
    </row>
    <row r="19" spans="1:17" ht="14.15" customHeight="1">
      <c r="A19" s="1190"/>
      <c r="B19" s="487">
        <v>44927</v>
      </c>
      <c r="C19" s="112">
        <v>3470</v>
      </c>
      <c r="D19" s="113">
        <v>3527</v>
      </c>
      <c r="E19" s="113">
        <v>3722</v>
      </c>
      <c r="F19" s="200">
        <v>3744</v>
      </c>
      <c r="G19" s="116">
        <v>14463</v>
      </c>
      <c r="K19" s="1183"/>
      <c r="L19" s="534"/>
      <c r="M19" s="223"/>
      <c r="N19" s="223"/>
      <c r="O19" s="223"/>
      <c r="P19" s="223"/>
      <c r="Q19" s="223"/>
    </row>
    <row r="20" spans="1:17" ht="14.15" customHeight="1">
      <c r="A20" s="1191"/>
      <c r="B20" s="488" t="s">
        <v>334</v>
      </c>
      <c r="C20" s="117">
        <v>-7.3487031700288141E-2</v>
      </c>
      <c r="D20" s="118">
        <v>0.14204706549475477</v>
      </c>
      <c r="E20" s="118">
        <v>0.1961311123052123</v>
      </c>
      <c r="F20" s="120">
        <v>0.45860042735042739</v>
      </c>
      <c r="G20" s="121">
        <v>0.18619926709534673</v>
      </c>
      <c r="K20" s="1183"/>
      <c r="L20" s="534"/>
      <c r="M20" s="223"/>
      <c r="N20" s="223"/>
      <c r="O20" s="223"/>
      <c r="P20" s="223"/>
      <c r="Q20" s="223"/>
    </row>
    <row r="21" spans="1:17" ht="14.15" customHeight="1">
      <c r="A21" s="1184" t="s">
        <v>344</v>
      </c>
      <c r="B21" s="486">
        <v>45292</v>
      </c>
      <c r="C21" s="107">
        <v>6245</v>
      </c>
      <c r="D21" s="108">
        <v>7822</v>
      </c>
      <c r="E21" s="108">
        <v>7664</v>
      </c>
      <c r="F21" s="199">
        <v>8736</v>
      </c>
      <c r="G21" s="111">
        <v>30467</v>
      </c>
      <c r="K21" s="1183"/>
      <c r="L21" s="534"/>
      <c r="M21" s="223"/>
      <c r="N21" s="223"/>
      <c r="O21" s="223"/>
      <c r="P21" s="223"/>
      <c r="Q21" s="223"/>
    </row>
    <row r="22" spans="1:17" ht="14.15" customHeight="1">
      <c r="A22" s="1188"/>
      <c r="B22" s="487">
        <v>44927</v>
      </c>
      <c r="C22" s="112">
        <v>7401</v>
      </c>
      <c r="D22" s="113">
        <v>5135</v>
      </c>
      <c r="E22" s="113">
        <v>7715</v>
      </c>
      <c r="F22" s="200">
        <v>5876</v>
      </c>
      <c r="G22" s="116">
        <v>26127</v>
      </c>
      <c r="K22" s="1183"/>
      <c r="L22" s="534"/>
      <c r="M22" s="223"/>
      <c r="N22" s="223"/>
      <c r="O22" s="223"/>
      <c r="P22" s="223"/>
      <c r="Q22" s="223"/>
    </row>
    <row r="23" spans="1:17" ht="14.15" customHeight="1">
      <c r="A23" s="1189"/>
      <c r="B23" s="488" t="s">
        <v>334</v>
      </c>
      <c r="C23" s="117">
        <v>-0.15619510876908527</v>
      </c>
      <c r="D23" s="118">
        <v>0.52327166504381695</v>
      </c>
      <c r="E23" s="118">
        <v>-6.6104990278678111E-3</v>
      </c>
      <c r="F23" s="120">
        <v>0.48672566371681425</v>
      </c>
      <c r="G23" s="121">
        <v>0.16611168522983877</v>
      </c>
      <c r="K23" s="1183"/>
      <c r="L23" s="534"/>
      <c r="M23" s="223"/>
      <c r="N23" s="223"/>
      <c r="O23" s="223"/>
      <c r="P23" s="223"/>
      <c r="Q23" s="223"/>
    </row>
    <row r="24" spans="1:17" ht="14.15" customHeight="1">
      <c r="A24" s="1184" t="s">
        <v>218</v>
      </c>
      <c r="B24" s="486">
        <v>45292</v>
      </c>
      <c r="C24" s="107">
        <v>3524</v>
      </c>
      <c r="D24" s="108">
        <v>4036</v>
      </c>
      <c r="E24" s="108">
        <v>4368</v>
      </c>
      <c r="F24" s="199">
        <v>4035</v>
      </c>
      <c r="G24" s="111">
        <v>15963</v>
      </c>
      <c r="K24" s="1183"/>
      <c r="L24" s="534"/>
      <c r="M24" s="223"/>
      <c r="N24" s="223"/>
      <c r="O24" s="223"/>
      <c r="P24" s="223"/>
      <c r="Q24" s="223"/>
    </row>
    <row r="25" spans="1:17" ht="14.15" customHeight="1">
      <c r="A25" s="1188"/>
      <c r="B25" s="487">
        <v>44927</v>
      </c>
      <c r="C25" s="112">
        <v>3522</v>
      </c>
      <c r="D25" s="113">
        <v>2635</v>
      </c>
      <c r="E25" s="113">
        <v>3750</v>
      </c>
      <c r="F25" s="200">
        <v>3626</v>
      </c>
      <c r="G25" s="116">
        <v>13533</v>
      </c>
      <c r="K25" s="1183"/>
      <c r="L25" s="534"/>
      <c r="M25" s="223"/>
      <c r="N25" s="223"/>
      <c r="O25" s="223"/>
      <c r="P25" s="223"/>
      <c r="Q25" s="223"/>
    </row>
    <row r="26" spans="1:17" ht="14.15" customHeight="1">
      <c r="A26" s="1189"/>
      <c r="B26" s="488" t="s">
        <v>334</v>
      </c>
      <c r="C26" s="117">
        <v>5.6785917092549987E-4</v>
      </c>
      <c r="D26" s="118">
        <v>0.53168880455407974</v>
      </c>
      <c r="E26" s="118">
        <v>0.16480000000000006</v>
      </c>
      <c r="F26" s="120">
        <v>0.11279646993932713</v>
      </c>
      <c r="G26" s="121">
        <v>0.17956107293283097</v>
      </c>
      <c r="K26" s="1183"/>
      <c r="L26" s="534"/>
      <c r="M26" s="223"/>
      <c r="N26" s="223"/>
      <c r="O26" s="223"/>
      <c r="P26" s="223"/>
      <c r="Q26" s="223"/>
    </row>
    <row r="27" spans="1:17" ht="14.15" customHeight="1">
      <c r="A27" s="1185" t="s">
        <v>347</v>
      </c>
      <c r="B27" s="486">
        <v>45292</v>
      </c>
      <c r="C27" s="107">
        <v>885</v>
      </c>
      <c r="D27" s="108">
        <v>1154</v>
      </c>
      <c r="E27" s="108">
        <v>916</v>
      </c>
      <c r="F27" s="199">
        <v>967</v>
      </c>
      <c r="G27" s="111">
        <v>3922</v>
      </c>
      <c r="K27" s="1183"/>
      <c r="L27" s="534"/>
      <c r="M27" s="223"/>
      <c r="N27" s="223"/>
      <c r="O27" s="223"/>
      <c r="P27" s="223"/>
      <c r="Q27" s="223"/>
    </row>
    <row r="28" spans="1:17" ht="14.15" customHeight="1">
      <c r="A28" s="1190"/>
      <c r="B28" s="487">
        <v>44927</v>
      </c>
      <c r="C28" s="112">
        <v>744</v>
      </c>
      <c r="D28" s="113">
        <v>808</v>
      </c>
      <c r="E28" s="113">
        <v>842</v>
      </c>
      <c r="F28" s="200">
        <v>713</v>
      </c>
      <c r="G28" s="116">
        <v>3107</v>
      </c>
      <c r="K28" s="1183"/>
      <c r="L28" s="534"/>
      <c r="M28" s="223"/>
      <c r="N28" s="223"/>
      <c r="O28" s="223"/>
      <c r="P28" s="223"/>
      <c r="Q28" s="223"/>
    </row>
    <row r="29" spans="1:17" ht="14.15" customHeight="1">
      <c r="A29" s="1191"/>
      <c r="B29" s="488" t="s">
        <v>334</v>
      </c>
      <c r="C29" s="117">
        <v>0.18951612903225801</v>
      </c>
      <c r="D29" s="118">
        <v>0.42821782178217815</v>
      </c>
      <c r="E29" s="118">
        <v>8.7885985748218598E-2</v>
      </c>
      <c r="F29" s="120">
        <v>0.35624123422159881</v>
      </c>
      <c r="G29" s="121">
        <v>0.26231091084647562</v>
      </c>
      <c r="K29" s="1183"/>
      <c r="L29" s="534"/>
      <c r="M29" s="223"/>
      <c r="N29" s="223"/>
      <c r="O29" s="223"/>
      <c r="P29" s="223"/>
      <c r="Q29" s="223"/>
    </row>
    <row r="30" spans="1:17" ht="14.15" customHeight="1">
      <c r="A30" s="1185" t="s">
        <v>349</v>
      </c>
      <c r="B30" s="486">
        <v>45292</v>
      </c>
      <c r="C30" s="107">
        <v>54837</v>
      </c>
      <c r="D30" s="108">
        <v>53168</v>
      </c>
      <c r="E30" s="108">
        <v>69186</v>
      </c>
      <c r="F30" s="199">
        <v>58506</v>
      </c>
      <c r="G30" s="111">
        <v>235697</v>
      </c>
      <c r="K30" s="1183"/>
      <c r="L30" s="534"/>
      <c r="M30" s="223"/>
      <c r="N30" s="223"/>
      <c r="O30" s="223"/>
      <c r="P30" s="223"/>
      <c r="Q30" s="223"/>
    </row>
    <row r="31" spans="1:17" ht="14.15" customHeight="1">
      <c r="A31" s="1190"/>
      <c r="B31" s="487">
        <v>44927</v>
      </c>
      <c r="C31" s="112">
        <v>62558</v>
      </c>
      <c r="D31" s="113">
        <v>52986</v>
      </c>
      <c r="E31" s="113">
        <v>68601</v>
      </c>
      <c r="F31" s="200">
        <v>53630</v>
      </c>
      <c r="G31" s="116">
        <v>237775</v>
      </c>
      <c r="K31" s="1183"/>
      <c r="L31" s="534"/>
      <c r="M31" s="223"/>
      <c r="N31" s="223"/>
      <c r="O31" s="223"/>
      <c r="P31" s="223"/>
      <c r="Q31" s="223"/>
    </row>
    <row r="32" spans="1:17" ht="14.15" customHeight="1">
      <c r="A32" s="1191"/>
      <c r="B32" s="488" t="s">
        <v>334</v>
      </c>
      <c r="C32" s="117">
        <v>-0.1234214648805908</v>
      </c>
      <c r="D32" s="118">
        <v>3.4348695881931679E-3</v>
      </c>
      <c r="E32" s="118">
        <v>8.5275724843660861E-3</v>
      </c>
      <c r="F32" s="120">
        <v>9.0919261607309343E-2</v>
      </c>
      <c r="G32" s="121">
        <v>-8.7393544317106997E-3</v>
      </c>
      <c r="K32" s="1183"/>
      <c r="L32" s="534"/>
      <c r="M32" s="223"/>
      <c r="N32" s="223"/>
      <c r="O32" s="223"/>
      <c r="P32" s="223"/>
      <c r="Q32" s="223"/>
    </row>
    <row r="33" spans="1:17" ht="14.15" customHeight="1">
      <c r="A33" s="1184" t="s">
        <v>351</v>
      </c>
      <c r="B33" s="486">
        <v>45292</v>
      </c>
      <c r="C33" s="107">
        <v>845</v>
      </c>
      <c r="D33" s="108">
        <v>473</v>
      </c>
      <c r="E33" s="108">
        <v>707</v>
      </c>
      <c r="F33" s="199">
        <v>889</v>
      </c>
      <c r="G33" s="111">
        <v>2914</v>
      </c>
      <c r="K33" s="1183"/>
      <c r="L33" s="534"/>
      <c r="M33" s="223"/>
      <c r="N33" s="223"/>
      <c r="O33" s="223"/>
      <c r="P33" s="223"/>
      <c r="Q33" s="223"/>
    </row>
    <row r="34" spans="1:17" ht="14.15" customHeight="1">
      <c r="A34" s="1188"/>
      <c r="B34" s="487">
        <v>44927</v>
      </c>
      <c r="C34" s="112">
        <v>1153</v>
      </c>
      <c r="D34" s="113">
        <v>352</v>
      </c>
      <c r="E34" s="113">
        <v>537</v>
      </c>
      <c r="F34" s="200">
        <v>1524</v>
      </c>
      <c r="G34" s="116">
        <v>3566</v>
      </c>
      <c r="K34" s="1183"/>
      <c r="L34" s="534"/>
      <c r="M34" s="223"/>
      <c r="N34" s="223"/>
      <c r="O34" s="223"/>
      <c r="P34" s="223"/>
      <c r="Q34" s="223"/>
    </row>
    <row r="35" spans="1:17" ht="14.15" customHeight="1" thickBot="1">
      <c r="A35" s="1192"/>
      <c r="B35" s="490" t="s">
        <v>334</v>
      </c>
      <c r="C35" s="229">
        <v>-0.26712922810060713</v>
      </c>
      <c r="D35" s="230">
        <v>0.34375</v>
      </c>
      <c r="E35" s="230">
        <v>0.31657355679702048</v>
      </c>
      <c r="F35" s="231">
        <v>-0.41666666666666663</v>
      </c>
      <c r="G35" s="234">
        <v>-0.1828379136287156</v>
      </c>
      <c r="K35" s="1183"/>
      <c r="L35" s="534"/>
      <c r="M35" s="223"/>
      <c r="N35" s="223"/>
      <c r="O35" s="223"/>
      <c r="P35" s="223"/>
      <c r="Q35" s="223"/>
    </row>
    <row r="36" spans="1:17" ht="14.15" customHeight="1" thickTop="1">
      <c r="A36" s="1193" t="s">
        <v>289</v>
      </c>
      <c r="B36" s="486">
        <v>45292</v>
      </c>
      <c r="C36" s="134">
        <v>86856</v>
      </c>
      <c r="D36" s="135">
        <v>90471</v>
      </c>
      <c r="E36" s="135">
        <v>108681</v>
      </c>
      <c r="F36" s="233">
        <v>103634</v>
      </c>
      <c r="G36" s="235">
        <v>389642</v>
      </c>
      <c r="K36" s="1183"/>
      <c r="L36" s="534"/>
      <c r="M36" s="223"/>
      <c r="N36" s="223"/>
      <c r="O36" s="223"/>
      <c r="P36" s="223"/>
      <c r="Q36" s="223"/>
    </row>
    <row r="37" spans="1:17" ht="14.15" customHeight="1">
      <c r="A37" s="1188"/>
      <c r="B37" s="487">
        <v>44927</v>
      </c>
      <c r="C37" s="112">
        <v>97308</v>
      </c>
      <c r="D37" s="113">
        <v>80770</v>
      </c>
      <c r="E37" s="113">
        <v>104671</v>
      </c>
      <c r="F37" s="170">
        <v>85040</v>
      </c>
      <c r="G37" s="116">
        <v>367789</v>
      </c>
      <c r="K37" s="1183"/>
      <c r="L37" s="534"/>
      <c r="M37" s="223"/>
      <c r="N37" s="223"/>
      <c r="O37" s="223"/>
      <c r="P37" s="223"/>
      <c r="Q37" s="223"/>
    </row>
    <row r="38" spans="1:17" ht="14.15" customHeight="1" thickBot="1">
      <c r="A38" s="1194"/>
      <c r="B38" s="489" t="s">
        <v>334</v>
      </c>
      <c r="C38" s="129">
        <v>-0.10741151806634608</v>
      </c>
      <c r="D38" s="130">
        <v>0.12010647517642692</v>
      </c>
      <c r="E38" s="130">
        <v>3.8310515806670331E-2</v>
      </c>
      <c r="F38" s="232">
        <v>0.21865004703668856</v>
      </c>
      <c r="G38" s="133">
        <v>5.9417220199625254E-2</v>
      </c>
      <c r="K38" s="1183"/>
      <c r="L38" s="534"/>
      <c r="M38" s="223"/>
      <c r="N38" s="223"/>
      <c r="O38" s="223"/>
      <c r="P38" s="223"/>
      <c r="Q38" s="223"/>
    </row>
    <row r="39" spans="1:17" ht="12" customHeight="1">
      <c r="A39" s="326" t="s">
        <v>415</v>
      </c>
      <c r="B39" s="223"/>
      <c r="C39" s="223"/>
      <c r="D39" s="223"/>
      <c r="E39" s="223"/>
      <c r="F39" s="223"/>
      <c r="G39" s="223"/>
      <c r="K39" s="1183"/>
      <c r="L39" s="534"/>
      <c r="M39" s="223"/>
      <c r="N39" s="223"/>
      <c r="O39" s="223"/>
      <c r="P39" s="223"/>
      <c r="Q39" s="223"/>
    </row>
    <row r="40" spans="1:17" ht="12" customHeight="1">
      <c r="A40" s="224" t="s">
        <v>416</v>
      </c>
      <c r="B40" s="225"/>
      <c r="C40" s="225"/>
      <c r="D40" s="225"/>
      <c r="E40" s="225"/>
      <c r="F40" s="225"/>
      <c r="G40" s="225"/>
      <c r="K40" s="1183"/>
      <c r="L40" s="534"/>
      <c r="M40" s="223"/>
      <c r="N40" s="223"/>
      <c r="O40" s="223"/>
      <c r="P40" s="223"/>
      <c r="Q40" s="223"/>
    </row>
    <row r="41" spans="1:17" ht="12" customHeight="1">
      <c r="A41" s="224" t="s">
        <v>417</v>
      </c>
      <c r="B41" s="225"/>
      <c r="C41" s="225"/>
      <c r="D41" s="225"/>
      <c r="E41" s="225"/>
      <c r="F41" s="225"/>
      <c r="G41" s="225"/>
      <c r="K41" s="1183"/>
      <c r="L41" s="534"/>
      <c r="M41" s="223"/>
      <c r="N41" s="223"/>
      <c r="O41" s="223"/>
      <c r="P41" s="223"/>
      <c r="Q41" s="223"/>
    </row>
    <row r="42" spans="1:17" ht="12" customHeight="1">
      <c r="A42" s="224" t="s">
        <v>418</v>
      </c>
      <c r="B42" s="225"/>
      <c r="C42" s="225"/>
      <c r="D42" s="225"/>
      <c r="E42" s="225"/>
      <c r="F42" s="225"/>
      <c r="G42" s="225"/>
      <c r="K42" s="1183"/>
      <c r="L42" s="534"/>
      <c r="M42" s="223"/>
      <c r="N42" s="223"/>
      <c r="O42" s="223"/>
      <c r="P42" s="223"/>
      <c r="Q42" s="223"/>
    </row>
    <row r="43" spans="1:17" ht="12" customHeight="1">
      <c r="A43" s="224" t="s">
        <v>419</v>
      </c>
      <c r="B43" s="225"/>
      <c r="C43" s="225"/>
      <c r="D43" s="225"/>
      <c r="E43" s="225"/>
      <c r="F43" s="225"/>
      <c r="G43" s="225"/>
      <c r="K43" s="1183"/>
      <c r="L43" s="534"/>
      <c r="M43" s="223"/>
      <c r="N43" s="223"/>
      <c r="O43" s="223"/>
      <c r="P43" s="223"/>
      <c r="Q43" s="223"/>
    </row>
    <row r="44" spans="1:17" ht="12" customHeight="1">
      <c r="A44" s="224" t="s">
        <v>420</v>
      </c>
      <c r="B44" s="225"/>
      <c r="C44" s="225"/>
      <c r="D44" s="225"/>
      <c r="E44" s="225"/>
      <c r="F44" s="225"/>
      <c r="G44" s="225"/>
      <c r="K44" s="1183"/>
      <c r="L44" s="534"/>
      <c r="M44" s="223"/>
      <c r="N44" s="223"/>
      <c r="O44" s="223"/>
      <c r="P44" s="223"/>
      <c r="Q44" s="223"/>
    </row>
    <row r="45" spans="1:17" ht="12" customHeight="1">
      <c r="A45" s="224" t="s">
        <v>421</v>
      </c>
      <c r="B45" s="225"/>
      <c r="C45" s="225"/>
      <c r="D45" s="225"/>
      <c r="E45" s="225"/>
      <c r="F45" s="225"/>
      <c r="G45" s="225"/>
      <c r="K45" s="1183"/>
      <c r="L45" s="534"/>
      <c r="M45" s="223"/>
      <c r="N45" s="223"/>
      <c r="O45" s="223"/>
      <c r="P45" s="223"/>
      <c r="Q45" s="223"/>
    </row>
    <row r="46" spans="1:17" ht="13.5" customHeight="1">
      <c r="A46" s="223"/>
      <c r="B46" s="223"/>
      <c r="C46" s="223"/>
      <c r="D46" s="223"/>
      <c r="E46" s="223"/>
      <c r="F46" s="223"/>
      <c r="G46" s="223"/>
      <c r="K46" s="1183"/>
      <c r="L46" s="534"/>
      <c r="M46" s="223"/>
      <c r="N46" s="223"/>
      <c r="O46" s="223"/>
      <c r="P46" s="223"/>
      <c r="Q46" s="223"/>
    </row>
    <row r="47" spans="1:17" ht="13.5" customHeight="1">
      <c r="A47" s="147"/>
      <c r="K47" s="1183"/>
      <c r="L47" s="534"/>
      <c r="M47" s="223"/>
      <c r="N47" s="223"/>
      <c r="O47" s="223"/>
      <c r="P47" s="223"/>
      <c r="Q47" s="223"/>
    </row>
    <row r="48" spans="1:17">
      <c r="K48" s="1183"/>
      <c r="L48" s="534"/>
      <c r="M48" s="223"/>
      <c r="N48" s="223"/>
      <c r="O48" s="223"/>
      <c r="P48" s="223"/>
      <c r="Q48" s="223"/>
    </row>
    <row r="49" spans="11:17">
      <c r="K49" s="1183"/>
      <c r="L49" s="534"/>
      <c r="M49" s="223"/>
      <c r="N49" s="223"/>
      <c r="O49" s="223"/>
      <c r="P49" s="223"/>
      <c r="Q49" s="223"/>
    </row>
    <row r="50" spans="11:17">
      <c r="K50" s="1183"/>
      <c r="L50" s="534"/>
      <c r="M50" s="223"/>
      <c r="N50" s="223"/>
      <c r="O50" s="223"/>
      <c r="P50" s="223"/>
      <c r="Q50" s="223"/>
    </row>
    <row r="51" spans="11:17">
      <c r="K51" s="1183"/>
      <c r="L51" s="534"/>
      <c r="M51" s="223"/>
      <c r="N51" s="223"/>
      <c r="O51" s="223"/>
      <c r="P51" s="223"/>
      <c r="Q51" s="223"/>
    </row>
    <row r="52" spans="11:17">
      <c r="K52" s="1183"/>
      <c r="L52" s="534"/>
      <c r="M52" s="223"/>
      <c r="N52" s="223"/>
      <c r="O52" s="223"/>
      <c r="P52" s="223"/>
      <c r="Q52" s="223"/>
    </row>
    <row r="53" spans="11:17">
      <c r="K53" s="1183"/>
      <c r="L53" s="534"/>
      <c r="M53" s="223"/>
      <c r="N53" s="223"/>
      <c r="O53" s="223"/>
      <c r="P53" s="223"/>
      <c r="Q53" s="223"/>
    </row>
    <row r="54" spans="11:17">
      <c r="K54" s="1183"/>
      <c r="L54" s="535"/>
      <c r="M54" s="536"/>
      <c r="N54" s="536"/>
      <c r="O54" s="536"/>
      <c r="P54" s="536"/>
      <c r="Q54" s="536"/>
    </row>
    <row r="55" spans="11:17">
      <c r="K55" s="1183"/>
      <c r="L55" s="535"/>
      <c r="M55" s="536"/>
      <c r="N55" s="536"/>
      <c r="O55" s="536"/>
      <c r="P55" s="536"/>
      <c r="Q55" s="536"/>
    </row>
    <row r="56" spans="11:17">
      <c r="K56" s="1183"/>
      <c r="L56" s="535"/>
      <c r="M56" s="536"/>
      <c r="N56" s="536"/>
      <c r="O56" s="536"/>
      <c r="P56" s="536"/>
      <c r="Q56" s="536"/>
    </row>
    <row r="57" spans="11:17">
      <c r="K57" s="1183"/>
      <c r="L57" s="535"/>
      <c r="M57" s="536"/>
      <c r="N57" s="536"/>
      <c r="O57" s="536"/>
      <c r="P57" s="536"/>
      <c r="Q57" s="536"/>
    </row>
    <row r="58" spans="11:17">
      <c r="K58" s="1183"/>
      <c r="L58" s="535"/>
      <c r="M58" s="536"/>
      <c r="N58" s="536"/>
      <c r="O58" s="536"/>
      <c r="P58" s="536"/>
      <c r="Q58" s="536"/>
    </row>
    <row r="59" spans="11:17">
      <c r="K59" s="1183"/>
      <c r="L59" s="535"/>
      <c r="M59" s="536"/>
      <c r="N59" s="536"/>
      <c r="O59" s="536"/>
      <c r="P59" s="536"/>
      <c r="Q59" s="536"/>
    </row>
    <row r="60" spans="11:17">
      <c r="K60" s="1183"/>
      <c r="L60" s="535"/>
      <c r="M60" s="536"/>
      <c r="N60" s="536"/>
      <c r="O60" s="536"/>
      <c r="P60" s="536"/>
      <c r="Q60" s="536"/>
    </row>
    <row r="61" spans="11:17">
      <c r="K61" s="1183"/>
      <c r="L61" s="535"/>
      <c r="M61" s="536"/>
      <c r="N61" s="536"/>
      <c r="O61" s="536"/>
      <c r="P61" s="536"/>
      <c r="Q61" s="536"/>
    </row>
    <row r="62" spans="11:17">
      <c r="K62" s="1183"/>
      <c r="L62" s="535"/>
      <c r="M62" s="536"/>
      <c r="N62" s="536"/>
      <c r="O62" s="536"/>
      <c r="P62" s="536"/>
      <c r="Q62" s="536"/>
    </row>
    <row r="63" spans="11:17">
      <c r="K63" s="1183"/>
      <c r="L63" s="535"/>
      <c r="M63" s="536"/>
      <c r="N63" s="536"/>
      <c r="O63" s="536"/>
      <c r="P63" s="536"/>
      <c r="Q63" s="536"/>
    </row>
    <row r="64" spans="11:17">
      <c r="K64" s="1183"/>
      <c r="L64" s="534"/>
      <c r="M64" s="223"/>
      <c r="N64" s="223"/>
      <c r="O64" s="223"/>
      <c r="P64" s="223"/>
      <c r="Q64" s="223"/>
    </row>
    <row r="65" spans="11:17">
      <c r="K65" s="1183"/>
      <c r="L65" s="534"/>
      <c r="M65" s="223"/>
      <c r="N65" s="223"/>
      <c r="O65" s="223"/>
      <c r="P65" s="223"/>
      <c r="Q65" s="223"/>
    </row>
    <row r="66" spans="11:17">
      <c r="K66" s="1183"/>
      <c r="L66" s="534"/>
      <c r="M66" s="223"/>
      <c r="N66" s="223"/>
      <c r="O66" s="223"/>
      <c r="P66" s="223"/>
      <c r="Q66" s="223"/>
    </row>
    <row r="67" spans="11:17">
      <c r="K67" s="1183"/>
      <c r="L67" s="534"/>
      <c r="M67" s="223"/>
      <c r="N67" s="223"/>
      <c r="O67" s="223"/>
      <c r="P67" s="223"/>
      <c r="Q67" s="223"/>
    </row>
    <row r="68" spans="11:17">
      <c r="K68" s="1183"/>
      <c r="L68" s="534"/>
      <c r="M68" s="223"/>
      <c r="N68" s="223"/>
      <c r="O68" s="223"/>
      <c r="P68" s="223"/>
      <c r="Q68" s="223"/>
    </row>
    <row r="69" spans="11:17">
      <c r="K69" s="1183"/>
      <c r="L69" s="534"/>
      <c r="M69" s="223"/>
      <c r="N69" s="223"/>
      <c r="O69" s="223"/>
      <c r="P69" s="223"/>
      <c r="Q69" s="223"/>
    </row>
    <row r="70" spans="11:17">
      <c r="K70" s="1183"/>
      <c r="L70" s="534"/>
      <c r="M70" s="223"/>
      <c r="N70" s="223"/>
      <c r="O70" s="223"/>
      <c r="P70" s="223"/>
      <c r="Q70" s="223"/>
    </row>
    <row r="71" spans="11:17">
      <c r="K71" s="1183"/>
      <c r="L71" s="534"/>
      <c r="M71" s="223"/>
      <c r="N71" s="223"/>
      <c r="O71" s="223"/>
      <c r="P71" s="223"/>
      <c r="Q71" s="223"/>
    </row>
    <row r="72" spans="11:17">
      <c r="K72" s="1183"/>
      <c r="L72" s="534"/>
      <c r="M72" s="223"/>
      <c r="N72" s="223"/>
      <c r="O72" s="223"/>
      <c r="P72" s="223"/>
      <c r="Q72" s="223"/>
    </row>
    <row r="73" spans="11:17">
      <c r="K73" s="1183"/>
      <c r="L73" s="534"/>
      <c r="M73" s="223"/>
      <c r="N73" s="223"/>
      <c r="O73" s="223"/>
      <c r="P73" s="223"/>
      <c r="Q73" s="223"/>
    </row>
    <row r="74" spans="11:17">
      <c r="K74" s="1183"/>
      <c r="L74" s="534"/>
      <c r="M74" s="223"/>
      <c r="N74" s="223"/>
      <c r="O74" s="223"/>
      <c r="P74" s="223"/>
      <c r="Q74" s="223"/>
    </row>
    <row r="75" spans="11:17">
      <c r="K75" s="1183"/>
      <c r="L75" s="534"/>
      <c r="M75" s="223"/>
      <c r="N75" s="223"/>
      <c r="O75" s="223"/>
      <c r="P75" s="223"/>
      <c r="Q75" s="223"/>
    </row>
    <row r="76" spans="11:17">
      <c r="K76" s="1183"/>
      <c r="L76" s="534"/>
      <c r="M76" s="223"/>
      <c r="N76" s="223"/>
      <c r="O76" s="223"/>
      <c r="P76" s="223"/>
      <c r="Q76" s="223"/>
    </row>
    <row r="77" spans="11:17">
      <c r="K77" s="1183"/>
      <c r="L77" s="534"/>
      <c r="M77" s="223"/>
      <c r="N77" s="223"/>
      <c r="O77" s="223"/>
      <c r="P77" s="223"/>
      <c r="Q77" s="223"/>
    </row>
    <row r="78" spans="11:17">
      <c r="K78" s="1183"/>
      <c r="L78" s="534"/>
      <c r="M78" s="223"/>
      <c r="N78" s="223"/>
      <c r="O78" s="223"/>
      <c r="P78" s="223"/>
      <c r="Q78" s="223"/>
    </row>
    <row r="79" spans="11:17">
      <c r="K79" s="1183"/>
      <c r="L79" s="534"/>
      <c r="M79" s="223"/>
      <c r="N79" s="223"/>
      <c r="O79" s="223"/>
      <c r="P79" s="223"/>
      <c r="Q79" s="223"/>
    </row>
    <row r="80" spans="11:17">
      <c r="K80" s="1183"/>
      <c r="L80" s="534"/>
      <c r="M80" s="223"/>
      <c r="N80" s="223"/>
      <c r="O80" s="223"/>
      <c r="P80" s="223"/>
      <c r="Q80" s="223"/>
    </row>
    <row r="81" spans="11:17">
      <c r="K81" s="1183"/>
      <c r="L81" s="534"/>
      <c r="M81" s="223"/>
      <c r="N81" s="223"/>
      <c r="O81" s="223"/>
      <c r="P81" s="223"/>
      <c r="Q81" s="223"/>
    </row>
    <row r="82" spans="11:17">
      <c r="K82" s="1183"/>
      <c r="L82" s="534"/>
      <c r="M82" s="223"/>
      <c r="N82" s="223"/>
      <c r="O82" s="223"/>
      <c r="P82" s="223"/>
      <c r="Q82" s="223"/>
    </row>
    <row r="83" spans="11:17">
      <c r="K83" s="1183"/>
      <c r="L83" s="534"/>
      <c r="M83" s="223"/>
      <c r="N83" s="223"/>
      <c r="O83" s="223"/>
      <c r="P83" s="223"/>
      <c r="Q83" s="223"/>
    </row>
    <row r="84" spans="11:17">
      <c r="K84" s="1183"/>
      <c r="L84" s="534"/>
      <c r="M84" s="223"/>
      <c r="N84" s="223"/>
      <c r="O84" s="223"/>
      <c r="P84" s="223"/>
      <c r="Q84" s="223"/>
    </row>
    <row r="85" spans="11:17">
      <c r="K85" s="1183"/>
      <c r="L85" s="534"/>
      <c r="M85" s="223"/>
      <c r="N85" s="223"/>
      <c r="O85" s="223"/>
      <c r="P85" s="223"/>
      <c r="Q85" s="223"/>
    </row>
    <row r="86" spans="11:17">
      <c r="K86" s="1183"/>
      <c r="L86" s="534"/>
      <c r="M86" s="223"/>
      <c r="N86" s="223"/>
      <c r="O86" s="223"/>
      <c r="P86" s="223"/>
      <c r="Q86" s="223"/>
    </row>
    <row r="87" spans="11:17">
      <c r="K87" s="1183"/>
      <c r="L87" s="534"/>
      <c r="M87" s="223"/>
      <c r="N87" s="223"/>
      <c r="O87" s="223"/>
      <c r="P87" s="223"/>
      <c r="Q87" s="223"/>
    </row>
    <row r="88" spans="11:17">
      <c r="K88" s="1183"/>
      <c r="L88" s="534"/>
      <c r="M88" s="223"/>
      <c r="N88" s="223"/>
      <c r="O88" s="223"/>
      <c r="P88" s="223"/>
      <c r="Q88" s="223"/>
    </row>
    <row r="89" spans="11:17">
      <c r="K89" s="1183"/>
      <c r="L89" s="534"/>
      <c r="M89" s="223"/>
      <c r="N89" s="223"/>
      <c r="O89" s="223"/>
      <c r="P89" s="223"/>
      <c r="Q89" s="223"/>
    </row>
    <row r="90" spans="11:17">
      <c r="K90" s="1183"/>
      <c r="L90" s="534"/>
      <c r="M90" s="223"/>
      <c r="N90" s="223"/>
      <c r="O90" s="223"/>
      <c r="P90" s="223"/>
      <c r="Q90" s="223"/>
    </row>
    <row r="91" spans="11:17">
      <c r="K91" s="1183"/>
      <c r="L91" s="534"/>
      <c r="M91" s="223"/>
      <c r="N91" s="223"/>
      <c r="O91" s="223"/>
      <c r="P91" s="223"/>
      <c r="Q91" s="223"/>
    </row>
    <row r="92" spans="11:17">
      <c r="K92" s="1183"/>
      <c r="L92" s="534"/>
      <c r="M92" s="223"/>
      <c r="N92" s="223"/>
      <c r="O92" s="223"/>
      <c r="P92" s="223"/>
      <c r="Q92" s="223"/>
    </row>
    <row r="93" spans="11:17">
      <c r="K93" s="1183"/>
      <c r="L93" s="534"/>
      <c r="M93" s="223"/>
      <c r="N93" s="223"/>
      <c r="O93" s="223"/>
      <c r="P93" s="223"/>
      <c r="Q93" s="223"/>
    </row>
    <row r="94" spans="11:17">
      <c r="K94" s="1183"/>
      <c r="L94" s="534"/>
      <c r="M94" s="223"/>
      <c r="N94" s="223"/>
      <c r="O94" s="223"/>
      <c r="P94" s="223"/>
      <c r="Q94" s="223"/>
    </row>
    <row r="95" spans="11:17">
      <c r="K95" s="1183"/>
      <c r="L95" s="534"/>
      <c r="M95" s="223"/>
      <c r="N95" s="223"/>
      <c r="O95" s="223"/>
      <c r="P95" s="223"/>
      <c r="Q95" s="223"/>
    </row>
    <row r="96" spans="11:17">
      <c r="K96" s="1183"/>
      <c r="L96" s="534"/>
      <c r="M96" s="223"/>
      <c r="N96" s="223"/>
      <c r="O96" s="223"/>
      <c r="P96" s="223"/>
      <c r="Q96" s="223"/>
    </row>
    <row r="97" spans="11:17">
      <c r="K97" s="1183"/>
      <c r="L97" s="534"/>
      <c r="M97" s="223"/>
      <c r="N97" s="223"/>
      <c r="O97" s="223"/>
      <c r="P97" s="223"/>
      <c r="Q97" s="223"/>
    </row>
    <row r="98" spans="11:17">
      <c r="K98" s="1183"/>
      <c r="L98" s="534"/>
      <c r="M98" s="223"/>
      <c r="N98" s="223"/>
      <c r="O98" s="223"/>
      <c r="P98" s="223"/>
      <c r="Q98" s="223"/>
    </row>
    <row r="99" spans="11:17">
      <c r="K99" s="1183"/>
      <c r="L99" s="534"/>
      <c r="M99" s="223"/>
      <c r="N99" s="223"/>
      <c r="O99" s="223"/>
      <c r="P99" s="223"/>
      <c r="Q99" s="223"/>
    </row>
    <row r="100" spans="11:17">
      <c r="K100" s="1183"/>
      <c r="L100" s="534"/>
      <c r="M100" s="223"/>
      <c r="N100" s="223"/>
      <c r="O100" s="223"/>
      <c r="P100" s="223"/>
      <c r="Q100" s="223"/>
    </row>
    <row r="101" spans="11:17">
      <c r="K101" s="1183"/>
      <c r="L101" s="534"/>
      <c r="M101" s="223"/>
      <c r="N101" s="223"/>
      <c r="O101" s="223"/>
      <c r="P101" s="223"/>
      <c r="Q101" s="223"/>
    </row>
    <row r="102" spans="11:17">
      <c r="K102" s="1183"/>
      <c r="L102" s="534"/>
      <c r="M102" s="223"/>
      <c r="N102" s="223"/>
      <c r="O102" s="223"/>
      <c r="P102" s="223"/>
      <c r="Q102" s="223"/>
    </row>
    <row r="103" spans="11:17">
      <c r="K103" s="1183"/>
      <c r="L103" s="534"/>
      <c r="M103" s="223"/>
      <c r="N103" s="223"/>
      <c r="O103" s="223"/>
      <c r="P103" s="223"/>
      <c r="Q103" s="223"/>
    </row>
    <row r="104" spans="11:17">
      <c r="K104" s="1183"/>
      <c r="L104" s="534"/>
      <c r="M104" s="223"/>
      <c r="N104" s="223"/>
      <c r="O104" s="223"/>
      <c r="P104" s="223"/>
      <c r="Q104" s="223"/>
    </row>
    <row r="105" spans="11:17">
      <c r="K105" s="1183"/>
      <c r="L105" s="534"/>
      <c r="M105" s="223"/>
      <c r="N105" s="223"/>
      <c r="O105" s="223"/>
      <c r="P105" s="223"/>
      <c r="Q105" s="223"/>
    </row>
    <row r="106" spans="11:17">
      <c r="K106" s="1183"/>
      <c r="L106" s="534"/>
      <c r="M106" s="223"/>
      <c r="N106" s="223"/>
      <c r="O106" s="223"/>
      <c r="P106" s="223"/>
      <c r="Q106" s="223"/>
    </row>
    <row r="107" spans="11:17">
      <c r="K107" s="1183"/>
      <c r="L107" s="534"/>
      <c r="M107" s="223"/>
      <c r="N107" s="223"/>
      <c r="O107" s="223"/>
      <c r="P107" s="223"/>
      <c r="Q107" s="223"/>
    </row>
    <row r="108" spans="11:17">
      <c r="K108" s="1183"/>
      <c r="L108" s="534"/>
      <c r="M108" s="223"/>
      <c r="N108" s="223"/>
      <c r="O108" s="223"/>
      <c r="P108" s="223"/>
      <c r="Q108" s="223"/>
    </row>
    <row r="109" spans="11:17">
      <c r="K109" s="1183"/>
      <c r="L109" s="534"/>
      <c r="M109" s="223"/>
      <c r="N109" s="223"/>
      <c r="O109" s="223"/>
      <c r="P109" s="223"/>
      <c r="Q109" s="223"/>
    </row>
    <row r="110" spans="11:17">
      <c r="K110" s="1183"/>
      <c r="L110" s="534"/>
      <c r="M110" s="223"/>
      <c r="N110" s="223"/>
      <c r="O110" s="223"/>
      <c r="P110" s="223"/>
      <c r="Q110" s="223"/>
    </row>
    <row r="111" spans="11:17">
      <c r="K111" s="1183"/>
      <c r="L111" s="534"/>
      <c r="M111" s="223"/>
      <c r="N111" s="223"/>
      <c r="O111" s="223"/>
      <c r="P111" s="223"/>
      <c r="Q111" s="223"/>
    </row>
    <row r="112" spans="11:17">
      <c r="K112" s="1183"/>
      <c r="L112" s="535"/>
      <c r="M112" s="536"/>
      <c r="N112" s="223"/>
      <c r="O112" s="223"/>
      <c r="P112" s="223"/>
      <c r="Q112" s="223"/>
    </row>
    <row r="113" spans="11:17">
      <c r="K113" s="1183"/>
      <c r="L113" s="535"/>
      <c r="M113" s="536"/>
      <c r="N113" s="223"/>
      <c r="O113" s="223"/>
      <c r="P113" s="223"/>
      <c r="Q113" s="223"/>
    </row>
    <row r="114" spans="11:17">
      <c r="K114" s="1183"/>
      <c r="L114" s="535"/>
      <c r="M114" s="536"/>
      <c r="N114" s="223"/>
      <c r="O114" s="223"/>
      <c r="P114" s="223"/>
      <c r="Q114" s="223"/>
    </row>
    <row r="115" spans="11:17">
      <c r="K115" s="1183"/>
      <c r="L115" s="535"/>
      <c r="M115" s="536"/>
      <c r="N115" s="223"/>
      <c r="O115" s="223"/>
      <c r="P115" s="223"/>
      <c r="Q115" s="223"/>
    </row>
    <row r="116" spans="11:17">
      <c r="K116" s="1183"/>
      <c r="L116" s="535"/>
      <c r="M116" s="536"/>
      <c r="N116" s="223"/>
      <c r="O116" s="223"/>
      <c r="P116" s="223"/>
      <c r="Q116" s="223"/>
    </row>
    <row r="117" spans="11:17">
      <c r="K117" s="1183"/>
      <c r="L117" s="535"/>
      <c r="M117" s="536"/>
      <c r="N117" s="223"/>
      <c r="O117" s="223"/>
      <c r="P117" s="223"/>
      <c r="Q117" s="223"/>
    </row>
    <row r="118" spans="11:17">
      <c r="K118" s="1183"/>
      <c r="L118" s="535"/>
      <c r="M118" s="536"/>
      <c r="N118" s="223"/>
      <c r="O118" s="223"/>
      <c r="P118" s="223"/>
      <c r="Q118" s="223"/>
    </row>
    <row r="119" spans="11:17">
      <c r="K119" s="1183"/>
      <c r="L119" s="535"/>
      <c r="M119" s="536"/>
      <c r="N119" s="223"/>
      <c r="O119" s="223"/>
      <c r="P119" s="223"/>
      <c r="Q119" s="223"/>
    </row>
    <row r="120" spans="11:17">
      <c r="K120" s="1183"/>
      <c r="L120" s="535"/>
      <c r="M120" s="536"/>
      <c r="N120" s="223"/>
      <c r="O120" s="223"/>
      <c r="P120" s="223"/>
      <c r="Q120" s="223"/>
    </row>
    <row r="121" spans="11:17">
      <c r="K121" s="1183"/>
      <c r="L121" s="535"/>
      <c r="M121" s="536"/>
      <c r="N121" s="223"/>
      <c r="O121" s="223"/>
      <c r="P121" s="223"/>
      <c r="Q121" s="223"/>
    </row>
    <row r="122" spans="11:17">
      <c r="K122" s="537"/>
    </row>
    <row r="123" spans="11:17">
      <c r="K123" s="537"/>
    </row>
  </sheetData>
  <mergeCells count="13">
    <mergeCell ref="K64:K121"/>
    <mergeCell ref="A18:A20"/>
    <mergeCell ref="A21:A23"/>
    <mergeCell ref="A24:A26"/>
    <mergeCell ref="A27:A29"/>
    <mergeCell ref="A6:A8"/>
    <mergeCell ref="K6:K63"/>
    <mergeCell ref="A9:A11"/>
    <mergeCell ref="A12:A14"/>
    <mergeCell ref="A15:A17"/>
    <mergeCell ref="A30:A32"/>
    <mergeCell ref="A33:A35"/>
    <mergeCell ref="A36:A38"/>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040FB-B755-4B48-BA49-11E4CB45A685}">
  <sheetPr codeName="Sheet38">
    <tabColor theme="7"/>
  </sheetPr>
  <dimension ref="A1:AH64"/>
  <sheetViews>
    <sheetView view="pageBreakPreview" zoomScaleNormal="100" zoomScaleSheetLayoutView="100" workbookViewId="0"/>
  </sheetViews>
  <sheetFormatPr defaultColWidth="9" defaultRowHeight="14"/>
  <cols>
    <col min="1" max="1" width="1.58203125" style="2" customWidth="1"/>
    <col min="2" max="2" width="5.83203125" style="2" customWidth="1"/>
    <col min="3" max="3" width="9.08203125" style="1" customWidth="1"/>
    <col min="4" max="4" width="8.33203125" style="1" customWidth="1"/>
    <col min="5" max="8" width="10" style="1" customWidth="1"/>
    <col min="9" max="10" width="2.75" style="1" customWidth="1"/>
    <col min="11" max="16" width="10" style="1" customWidth="1"/>
    <col min="17" max="17" width="4.58203125" style="1" customWidth="1"/>
    <col min="18" max="18" width="2.25" style="1" customWidth="1"/>
    <col min="19" max="19" width="1.58203125" style="1" customWidth="1"/>
    <col min="20" max="20" width="13.58203125" style="1" customWidth="1"/>
    <col min="21" max="21" width="10.83203125" style="1" customWidth="1"/>
    <col min="22" max="22" width="15.83203125" style="1" customWidth="1"/>
    <col min="23" max="23" width="9.83203125" style="1" bestFit="1" customWidth="1"/>
    <col min="24" max="31" width="9.25" style="1" bestFit="1" customWidth="1"/>
    <col min="32" max="32" width="9" style="1"/>
    <col min="33" max="34" width="10.75" style="1" bestFit="1" customWidth="1"/>
    <col min="35" max="35" width="9.58203125" style="1" bestFit="1" customWidth="1"/>
    <col min="36" max="16384" width="9" style="1"/>
  </cols>
  <sheetData>
    <row r="1" spans="1:34" ht="14.15" customHeight="1">
      <c r="A1" s="2" t="s">
        <v>373</v>
      </c>
    </row>
    <row r="2" spans="1:34" ht="7" customHeight="1"/>
    <row r="3" spans="1:34" ht="14.15" customHeight="1">
      <c r="B3" s="1" t="s">
        <v>371</v>
      </c>
      <c r="L3" s="326"/>
      <c r="P3" s="31" t="s">
        <v>357</v>
      </c>
    </row>
    <row r="4" spans="1:34" ht="7" customHeight="1" thickBot="1">
      <c r="D4" s="94"/>
      <c r="E4" s="30"/>
      <c r="H4" s="31"/>
      <c r="I4" s="31"/>
      <c r="J4" s="31"/>
      <c r="K4" s="31"/>
      <c r="Q4" s="31"/>
    </row>
    <row r="5" spans="1:34" ht="28" customHeight="1">
      <c r="C5" s="32" t="s">
        <v>318</v>
      </c>
      <c r="D5" s="432" t="s">
        <v>358</v>
      </c>
      <c r="E5" s="501">
        <v>42005</v>
      </c>
      <c r="F5" s="324">
        <v>42370</v>
      </c>
      <c r="G5" s="324">
        <v>42736</v>
      </c>
      <c r="H5" s="445">
        <v>43101</v>
      </c>
      <c r="I5" s="476"/>
      <c r="J5" s="476"/>
      <c r="K5" s="472" t="s">
        <v>359</v>
      </c>
      <c r="L5" s="324">
        <v>43831</v>
      </c>
      <c r="M5" s="324">
        <v>44197</v>
      </c>
      <c r="N5" s="325">
        <v>44562</v>
      </c>
      <c r="O5" s="440">
        <v>44927</v>
      </c>
      <c r="P5" s="445">
        <v>45292</v>
      </c>
      <c r="Q5" s="441"/>
    </row>
    <row r="6" spans="1:34" ht="14.15" customHeight="1">
      <c r="C6" s="1141" t="s">
        <v>277</v>
      </c>
      <c r="D6" s="446" t="s">
        <v>369</v>
      </c>
      <c r="E6" s="502">
        <v>2350592</v>
      </c>
      <c r="F6" s="67">
        <v>2508493</v>
      </c>
      <c r="G6" s="67">
        <v>2799930</v>
      </c>
      <c r="H6" s="459">
        <v>2716481</v>
      </c>
      <c r="I6" s="475"/>
      <c r="J6" s="475"/>
      <c r="K6" s="68">
        <v>2625494</v>
      </c>
      <c r="L6" s="67">
        <v>1655954</v>
      </c>
      <c r="M6" s="67">
        <v>1734703</v>
      </c>
      <c r="N6" s="457">
        <v>2520320</v>
      </c>
      <c r="O6" s="458">
        <v>3143927</v>
      </c>
      <c r="P6" s="459">
        <v>2817133</v>
      </c>
      <c r="Q6" s="443"/>
      <c r="R6" s="443"/>
      <c r="S6" s="37"/>
    </row>
    <row r="7" spans="1:34" ht="14.15" customHeight="1">
      <c r="C7" s="1142" t="s">
        <v>277</v>
      </c>
      <c r="D7" s="447" t="s">
        <v>370</v>
      </c>
      <c r="E7" s="503">
        <v>173266</v>
      </c>
      <c r="F7" s="203">
        <v>149231</v>
      </c>
      <c r="G7" s="203">
        <v>266699</v>
      </c>
      <c r="H7" s="460">
        <v>359883</v>
      </c>
      <c r="I7" s="477"/>
      <c r="J7" s="477"/>
      <c r="K7" s="330">
        <v>363551</v>
      </c>
      <c r="L7" s="203">
        <v>75818</v>
      </c>
      <c r="M7" s="203">
        <v>22162</v>
      </c>
      <c r="N7" s="461">
        <v>49108</v>
      </c>
      <c r="O7" s="462">
        <v>480447</v>
      </c>
      <c r="P7" s="460">
        <v>758216</v>
      </c>
      <c r="Q7" s="443"/>
      <c r="R7" s="443"/>
      <c r="S7" s="37"/>
    </row>
    <row r="8" spans="1:34" ht="14.15" customHeight="1">
      <c r="C8" s="1143" t="s">
        <v>277</v>
      </c>
      <c r="D8" s="448" t="s">
        <v>360</v>
      </c>
      <c r="E8" s="504">
        <v>2523858</v>
      </c>
      <c r="F8" s="204">
        <v>2657724</v>
      </c>
      <c r="G8" s="204">
        <v>3066628</v>
      </c>
      <c r="H8" s="463">
        <v>3076364</v>
      </c>
      <c r="I8" s="477"/>
      <c r="J8" s="477"/>
      <c r="K8" s="453">
        <v>2989045</v>
      </c>
      <c r="L8" s="204">
        <v>1731771</v>
      </c>
      <c r="M8" s="204">
        <v>1756865</v>
      </c>
      <c r="N8" s="464">
        <v>2569428</v>
      </c>
      <c r="O8" s="465">
        <v>3624374</v>
      </c>
      <c r="P8" s="463">
        <v>3575349</v>
      </c>
      <c r="Q8" s="444"/>
      <c r="R8" s="443"/>
      <c r="S8" s="37"/>
    </row>
    <row r="9" spans="1:34" ht="14.15" customHeight="1">
      <c r="C9" s="1141" t="s">
        <v>279</v>
      </c>
      <c r="D9" s="446" t="s">
        <v>369</v>
      </c>
      <c r="E9" s="502">
        <v>1487430</v>
      </c>
      <c r="F9" s="67">
        <v>1436946</v>
      </c>
      <c r="G9" s="67">
        <v>1350521</v>
      </c>
      <c r="H9" s="459">
        <v>1392359</v>
      </c>
      <c r="I9" s="475"/>
      <c r="J9" s="475"/>
      <c r="K9" s="68">
        <v>1212739</v>
      </c>
      <c r="L9" s="67">
        <v>844803</v>
      </c>
      <c r="M9" s="67">
        <v>828855</v>
      </c>
      <c r="N9" s="457">
        <v>1248906</v>
      </c>
      <c r="O9" s="458">
        <v>1349091</v>
      </c>
      <c r="P9" s="459">
        <v>1181300</v>
      </c>
      <c r="Q9" s="442"/>
      <c r="R9" s="443"/>
      <c r="S9" s="37"/>
      <c r="V9" s="474"/>
      <c r="W9" s="532"/>
      <c r="X9" s="532"/>
      <c r="Y9" s="532"/>
      <c r="Z9" s="532"/>
      <c r="AA9" s="532"/>
      <c r="AB9" s="532"/>
      <c r="AC9" s="532"/>
      <c r="AD9" s="532"/>
      <c r="AE9" s="532"/>
      <c r="AF9" s="532"/>
    </row>
    <row r="10" spans="1:34" ht="14.15" customHeight="1">
      <c r="C10" s="1142" t="s">
        <v>279</v>
      </c>
      <c r="D10" s="447" t="s">
        <v>370</v>
      </c>
      <c r="E10" s="503">
        <v>375506</v>
      </c>
      <c r="F10" s="203">
        <v>224952</v>
      </c>
      <c r="G10" s="203">
        <v>384389</v>
      </c>
      <c r="H10" s="460">
        <v>456841</v>
      </c>
      <c r="I10" s="477"/>
      <c r="J10" s="477"/>
      <c r="K10" s="330">
        <v>416420</v>
      </c>
      <c r="L10" s="203">
        <v>40095</v>
      </c>
      <c r="M10" s="203">
        <v>467</v>
      </c>
      <c r="N10" s="461">
        <v>34498</v>
      </c>
      <c r="O10" s="462">
        <v>391442</v>
      </c>
      <c r="P10" s="460">
        <v>506096</v>
      </c>
      <c r="Q10" s="443"/>
      <c r="R10" s="443"/>
      <c r="S10" s="37"/>
      <c r="V10" s="99"/>
      <c r="W10" s="526"/>
      <c r="X10" s="526"/>
      <c r="Y10" s="526"/>
      <c r="Z10" s="526"/>
      <c r="AA10" s="526"/>
      <c r="AB10" s="526"/>
      <c r="AC10" s="526"/>
      <c r="AD10" s="526"/>
      <c r="AE10" s="526"/>
      <c r="AF10" s="526"/>
      <c r="AG10" s="42"/>
      <c r="AH10" s="42"/>
    </row>
    <row r="11" spans="1:34" ht="14.15" customHeight="1">
      <c r="C11" s="1142" t="s">
        <v>279</v>
      </c>
      <c r="D11" s="449" t="s">
        <v>360</v>
      </c>
      <c r="E11" s="504">
        <v>1862936</v>
      </c>
      <c r="F11" s="204">
        <v>1661898</v>
      </c>
      <c r="G11" s="204">
        <v>1734910</v>
      </c>
      <c r="H11" s="463">
        <v>1849200</v>
      </c>
      <c r="I11" s="477"/>
      <c r="J11" s="477"/>
      <c r="K11" s="453">
        <v>1629159</v>
      </c>
      <c r="L11" s="204">
        <v>884898</v>
      </c>
      <c r="M11" s="204">
        <v>829321</v>
      </c>
      <c r="N11" s="464">
        <v>1283405</v>
      </c>
      <c r="O11" s="465">
        <v>1740532</v>
      </c>
      <c r="P11" s="463">
        <v>1687396</v>
      </c>
      <c r="Q11" s="444"/>
      <c r="R11" s="443"/>
      <c r="S11" s="37"/>
      <c r="V11" s="99"/>
      <c r="W11" s="526"/>
      <c r="X11" s="526"/>
      <c r="Y11" s="526"/>
      <c r="Z11" s="526"/>
      <c r="AA11" s="526"/>
      <c r="AB11" s="526"/>
      <c r="AC11" s="526"/>
      <c r="AD11" s="526"/>
      <c r="AE11" s="526"/>
      <c r="AF11" s="526"/>
      <c r="AG11" s="42"/>
      <c r="AH11" s="42"/>
    </row>
    <row r="12" spans="1:34" ht="14.15" customHeight="1">
      <c r="C12" s="1141" t="s">
        <v>280</v>
      </c>
      <c r="D12" s="446" t="s">
        <v>369</v>
      </c>
      <c r="E12" s="502">
        <v>523050</v>
      </c>
      <c r="F12" s="67">
        <v>595787</v>
      </c>
      <c r="G12" s="67">
        <v>508420</v>
      </c>
      <c r="H12" s="459">
        <v>583669</v>
      </c>
      <c r="I12" s="475"/>
      <c r="J12" s="475"/>
      <c r="K12" s="68">
        <v>579593</v>
      </c>
      <c r="L12" s="67">
        <v>481729</v>
      </c>
      <c r="M12" s="67">
        <v>413290</v>
      </c>
      <c r="N12" s="457">
        <v>560415</v>
      </c>
      <c r="O12" s="458">
        <v>581730</v>
      </c>
      <c r="P12" s="459">
        <v>524044</v>
      </c>
      <c r="Q12" s="442"/>
      <c r="R12" s="443"/>
      <c r="S12" s="37"/>
      <c r="V12" s="99"/>
      <c r="W12" s="526"/>
      <c r="X12" s="526"/>
      <c r="Y12" s="526"/>
      <c r="Z12" s="526"/>
      <c r="AA12" s="526"/>
      <c r="AB12" s="526"/>
      <c r="AC12" s="526"/>
      <c r="AD12" s="526"/>
      <c r="AE12" s="526"/>
      <c r="AF12" s="526"/>
      <c r="AG12" s="42"/>
      <c r="AH12" s="42"/>
    </row>
    <row r="13" spans="1:34" ht="14.15" customHeight="1">
      <c r="C13" s="1142" t="s">
        <v>280</v>
      </c>
      <c r="D13" s="447" t="s">
        <v>370</v>
      </c>
      <c r="E13" s="503">
        <v>7151</v>
      </c>
      <c r="F13" s="203">
        <v>4076</v>
      </c>
      <c r="G13" s="203">
        <v>6703</v>
      </c>
      <c r="H13" s="460">
        <v>10088</v>
      </c>
      <c r="I13" s="477"/>
      <c r="J13" s="477"/>
      <c r="K13" s="330">
        <v>9887</v>
      </c>
      <c r="L13" s="203">
        <v>2101</v>
      </c>
      <c r="M13" s="203">
        <v>1002</v>
      </c>
      <c r="N13" s="461">
        <v>825</v>
      </c>
      <c r="O13" s="462">
        <v>8925</v>
      </c>
      <c r="P13" s="460">
        <v>14533</v>
      </c>
      <c r="Q13" s="443"/>
      <c r="R13" s="443"/>
      <c r="S13" s="37"/>
      <c r="V13" s="99"/>
      <c r="W13" s="526"/>
      <c r="X13" s="526"/>
      <c r="Y13" s="526"/>
      <c r="Z13" s="526"/>
      <c r="AA13" s="526"/>
      <c r="AB13" s="526"/>
      <c r="AC13" s="526"/>
      <c r="AD13" s="526"/>
      <c r="AE13" s="526"/>
      <c r="AF13" s="526"/>
      <c r="AG13" s="42"/>
      <c r="AH13" s="42"/>
    </row>
    <row r="14" spans="1:34" ht="14.15" customHeight="1">
      <c r="C14" s="1143" t="s">
        <v>280</v>
      </c>
      <c r="D14" s="448" t="s">
        <v>360</v>
      </c>
      <c r="E14" s="504">
        <v>530201</v>
      </c>
      <c r="F14" s="204">
        <v>599863</v>
      </c>
      <c r="G14" s="204">
        <v>515123</v>
      </c>
      <c r="H14" s="463">
        <v>593756</v>
      </c>
      <c r="I14" s="477"/>
      <c r="J14" s="477"/>
      <c r="K14" s="453">
        <v>589480</v>
      </c>
      <c r="L14" s="204">
        <v>483830</v>
      </c>
      <c r="M14" s="204">
        <v>414292</v>
      </c>
      <c r="N14" s="464">
        <v>561240</v>
      </c>
      <c r="O14" s="465">
        <v>590655</v>
      </c>
      <c r="P14" s="463">
        <v>538577</v>
      </c>
      <c r="Q14" s="444"/>
      <c r="R14" s="443"/>
      <c r="S14" s="37"/>
      <c r="V14" s="439"/>
      <c r="W14" s="526"/>
      <c r="X14" s="526"/>
      <c r="Y14" s="526"/>
      <c r="Z14" s="526"/>
      <c r="AA14" s="526"/>
      <c r="AB14" s="526"/>
      <c r="AC14" s="526"/>
      <c r="AD14" s="526"/>
      <c r="AE14" s="526"/>
      <c r="AF14" s="526"/>
      <c r="AG14" s="42"/>
      <c r="AH14" s="42"/>
    </row>
    <row r="15" spans="1:34" ht="14.15" customHeight="1">
      <c r="C15" s="1141" t="s">
        <v>281</v>
      </c>
      <c r="D15" s="446" t="s">
        <v>369</v>
      </c>
      <c r="E15" s="502">
        <v>218310</v>
      </c>
      <c r="F15" s="67">
        <v>203067</v>
      </c>
      <c r="G15" s="67">
        <v>242288</v>
      </c>
      <c r="H15" s="459">
        <v>244185</v>
      </c>
      <c r="I15" s="475"/>
      <c r="J15" s="475"/>
      <c r="K15" s="68">
        <v>232535</v>
      </c>
      <c r="L15" s="67">
        <v>157017</v>
      </c>
      <c r="M15" s="67">
        <v>157873</v>
      </c>
      <c r="N15" s="457">
        <v>205409</v>
      </c>
      <c r="O15" s="458">
        <v>233426</v>
      </c>
      <c r="P15" s="459">
        <v>209335</v>
      </c>
      <c r="Q15" s="442"/>
      <c r="R15" s="443"/>
      <c r="S15" s="37"/>
      <c r="V15" s="99"/>
      <c r="W15" s="526"/>
      <c r="X15" s="526"/>
      <c r="Y15" s="526"/>
      <c r="Z15" s="526"/>
      <c r="AA15" s="526"/>
      <c r="AB15" s="526"/>
      <c r="AC15" s="526"/>
      <c r="AD15" s="526"/>
      <c r="AE15" s="526"/>
      <c r="AF15" s="526"/>
      <c r="AG15" s="42"/>
      <c r="AH15" s="42"/>
    </row>
    <row r="16" spans="1:34" ht="14.15" customHeight="1">
      <c r="C16" s="1142" t="s">
        <v>281</v>
      </c>
      <c r="D16" s="447" t="s">
        <v>370</v>
      </c>
      <c r="E16" s="503">
        <v>9404</v>
      </c>
      <c r="F16" s="203">
        <v>7038</v>
      </c>
      <c r="G16" s="203">
        <v>8957</v>
      </c>
      <c r="H16" s="460">
        <v>13597</v>
      </c>
      <c r="I16" s="477"/>
      <c r="J16" s="477"/>
      <c r="K16" s="330">
        <v>11887</v>
      </c>
      <c r="L16" s="203">
        <v>2088</v>
      </c>
      <c r="M16" s="203">
        <v>718</v>
      </c>
      <c r="N16" s="461">
        <v>2643</v>
      </c>
      <c r="O16" s="462">
        <v>8758</v>
      </c>
      <c r="P16" s="460">
        <v>8626</v>
      </c>
      <c r="Q16" s="443"/>
      <c r="R16" s="443"/>
      <c r="S16" s="37"/>
      <c r="V16" s="99"/>
      <c r="W16" s="526"/>
      <c r="X16" s="526"/>
      <c r="Y16" s="526"/>
      <c r="Z16" s="526"/>
      <c r="AA16" s="526"/>
      <c r="AB16" s="526"/>
      <c r="AC16" s="526"/>
      <c r="AD16" s="526"/>
      <c r="AE16" s="526"/>
      <c r="AF16" s="526"/>
      <c r="AG16" s="42"/>
      <c r="AH16" s="42"/>
    </row>
    <row r="17" spans="3:34" ht="14.15" customHeight="1">
      <c r="C17" s="1143" t="s">
        <v>281</v>
      </c>
      <c r="D17" s="448" t="s">
        <v>360</v>
      </c>
      <c r="E17" s="504">
        <v>227714</v>
      </c>
      <c r="F17" s="204">
        <v>210105</v>
      </c>
      <c r="G17" s="204">
        <v>251245</v>
      </c>
      <c r="H17" s="463">
        <v>257782</v>
      </c>
      <c r="I17" s="477"/>
      <c r="J17" s="477"/>
      <c r="K17" s="453">
        <v>244423</v>
      </c>
      <c r="L17" s="204">
        <v>159105</v>
      </c>
      <c r="M17" s="204">
        <v>158590</v>
      </c>
      <c r="N17" s="464">
        <v>208052</v>
      </c>
      <c r="O17" s="465">
        <v>242183</v>
      </c>
      <c r="P17" s="463">
        <v>217961</v>
      </c>
      <c r="Q17" s="444"/>
      <c r="R17" s="443"/>
      <c r="S17" s="37"/>
      <c r="V17" s="439"/>
      <c r="W17" s="526"/>
      <c r="X17" s="526"/>
      <c r="Y17" s="526"/>
      <c r="Z17" s="526"/>
      <c r="AA17" s="526"/>
      <c r="AB17" s="526"/>
      <c r="AC17" s="526"/>
      <c r="AD17" s="526"/>
      <c r="AE17" s="526"/>
      <c r="AF17" s="526"/>
      <c r="AG17" s="42"/>
      <c r="AH17" s="42"/>
    </row>
    <row r="18" spans="3:34" ht="14.15" customHeight="1">
      <c r="C18" s="1195" t="s">
        <v>259</v>
      </c>
      <c r="D18" s="446" t="s">
        <v>369</v>
      </c>
      <c r="E18" s="502">
        <v>412072</v>
      </c>
      <c r="F18" s="67">
        <v>467630</v>
      </c>
      <c r="G18" s="67">
        <v>423880</v>
      </c>
      <c r="H18" s="459">
        <v>405580</v>
      </c>
      <c r="I18" s="475"/>
      <c r="J18" s="475"/>
      <c r="K18" s="68">
        <v>394841</v>
      </c>
      <c r="L18" s="67">
        <v>282776</v>
      </c>
      <c r="M18" s="67">
        <v>253906</v>
      </c>
      <c r="N18" s="457">
        <v>331704</v>
      </c>
      <c r="O18" s="458">
        <v>378566</v>
      </c>
      <c r="P18" s="459">
        <v>359654</v>
      </c>
      <c r="Q18" s="442"/>
      <c r="R18" s="443"/>
      <c r="S18" s="37"/>
      <c r="V18" s="439"/>
      <c r="W18" s="526"/>
      <c r="X18" s="526"/>
      <c r="Y18" s="526"/>
      <c r="Z18" s="526"/>
      <c r="AA18" s="526"/>
      <c r="AB18" s="526"/>
      <c r="AC18" s="526"/>
      <c r="AD18" s="526"/>
      <c r="AE18" s="526"/>
      <c r="AF18" s="526"/>
      <c r="AG18" s="42"/>
      <c r="AH18" s="42"/>
    </row>
    <row r="19" spans="3:34" ht="14.15" customHeight="1">
      <c r="C19" s="1196" t="s">
        <v>259</v>
      </c>
      <c r="D19" s="447" t="s">
        <v>370</v>
      </c>
      <c r="E19" s="503">
        <v>94375</v>
      </c>
      <c r="F19" s="203">
        <v>94775</v>
      </c>
      <c r="G19" s="203">
        <v>91604</v>
      </c>
      <c r="H19" s="460">
        <v>95314</v>
      </c>
      <c r="I19" s="477"/>
      <c r="J19" s="477"/>
      <c r="K19" s="330">
        <v>65098</v>
      </c>
      <c r="L19" s="203">
        <v>6861</v>
      </c>
      <c r="M19" s="203">
        <v>525</v>
      </c>
      <c r="N19" s="461">
        <v>5310</v>
      </c>
      <c r="O19" s="462">
        <v>48509</v>
      </c>
      <c r="P19" s="460">
        <v>70049</v>
      </c>
      <c r="Q19" s="443"/>
      <c r="R19" s="443"/>
      <c r="S19" s="37"/>
      <c r="V19" s="99"/>
      <c r="W19" s="526"/>
      <c r="X19" s="526"/>
      <c r="Y19" s="526"/>
      <c r="Z19" s="526"/>
      <c r="AA19" s="526"/>
      <c r="AB19" s="526"/>
      <c r="AC19" s="526"/>
      <c r="AD19" s="526"/>
      <c r="AE19" s="526"/>
      <c r="AF19" s="526"/>
      <c r="AG19" s="42"/>
      <c r="AH19" s="42"/>
    </row>
    <row r="20" spans="3:34" ht="14.15" customHeight="1">
      <c r="C20" s="1197" t="s">
        <v>259</v>
      </c>
      <c r="D20" s="448" t="s">
        <v>360</v>
      </c>
      <c r="E20" s="504">
        <v>506448</v>
      </c>
      <c r="F20" s="204">
        <v>562404</v>
      </c>
      <c r="G20" s="204">
        <v>515484</v>
      </c>
      <c r="H20" s="463">
        <v>500894</v>
      </c>
      <c r="I20" s="477"/>
      <c r="J20" s="477"/>
      <c r="K20" s="453">
        <v>459939</v>
      </c>
      <c r="L20" s="204">
        <v>289637</v>
      </c>
      <c r="M20" s="204">
        <v>254431</v>
      </c>
      <c r="N20" s="464">
        <v>337014</v>
      </c>
      <c r="O20" s="465">
        <v>427075</v>
      </c>
      <c r="P20" s="463">
        <v>429704</v>
      </c>
      <c r="Q20" s="444"/>
      <c r="R20" s="443"/>
      <c r="S20" s="37"/>
      <c r="V20" s="99"/>
      <c r="W20" s="526"/>
      <c r="X20" s="526"/>
      <c r="Y20" s="526"/>
      <c r="Z20" s="526"/>
      <c r="AA20" s="526"/>
      <c r="AB20" s="526"/>
      <c r="AC20" s="526"/>
      <c r="AD20" s="526"/>
      <c r="AE20" s="526"/>
      <c r="AF20" s="526"/>
      <c r="AG20" s="42"/>
      <c r="AH20" s="42"/>
    </row>
    <row r="21" spans="3:34" ht="14.15" customHeight="1">
      <c r="C21" s="1141" t="s">
        <v>283</v>
      </c>
      <c r="D21" s="446" t="s">
        <v>369</v>
      </c>
      <c r="E21" s="502">
        <v>555813</v>
      </c>
      <c r="F21" s="67">
        <v>599334</v>
      </c>
      <c r="G21" s="67">
        <v>647635</v>
      </c>
      <c r="H21" s="459">
        <v>667663</v>
      </c>
      <c r="I21" s="475"/>
      <c r="J21" s="475"/>
      <c r="K21" s="68">
        <v>637481</v>
      </c>
      <c r="L21" s="67">
        <v>487541</v>
      </c>
      <c r="M21" s="67">
        <v>445217</v>
      </c>
      <c r="N21" s="457">
        <v>501009</v>
      </c>
      <c r="O21" s="458">
        <v>666057</v>
      </c>
      <c r="P21" s="459">
        <v>660576</v>
      </c>
      <c r="Q21" s="442"/>
      <c r="R21" s="443"/>
      <c r="S21" s="37"/>
      <c r="V21" s="99"/>
      <c r="W21" s="526"/>
      <c r="X21" s="526"/>
      <c r="Y21" s="526"/>
      <c r="Z21" s="526"/>
      <c r="AA21" s="526"/>
      <c r="AB21" s="526"/>
      <c r="AC21" s="526"/>
      <c r="AD21" s="526"/>
      <c r="AE21" s="527"/>
      <c r="AF21" s="527"/>
      <c r="AG21" s="42"/>
      <c r="AH21" s="42"/>
    </row>
    <row r="22" spans="3:34" ht="14.15" customHeight="1">
      <c r="C22" s="1142" t="s">
        <v>283</v>
      </c>
      <c r="D22" s="447" t="s">
        <v>370</v>
      </c>
      <c r="E22" s="503">
        <v>41210</v>
      </c>
      <c r="F22" s="203">
        <v>20533</v>
      </c>
      <c r="G22" s="203">
        <v>22854</v>
      </c>
      <c r="H22" s="460">
        <v>45425</v>
      </c>
      <c r="I22" s="477"/>
      <c r="J22" s="477"/>
      <c r="K22" s="330">
        <v>35410</v>
      </c>
      <c r="L22" s="203">
        <v>5432</v>
      </c>
      <c r="M22" s="203">
        <v>1557</v>
      </c>
      <c r="N22" s="461">
        <v>5381</v>
      </c>
      <c r="O22" s="462">
        <v>35821</v>
      </c>
      <c r="P22" s="460">
        <v>55525</v>
      </c>
      <c r="Q22" s="443"/>
      <c r="R22" s="443"/>
      <c r="S22" s="37"/>
      <c r="V22" s="99"/>
      <c r="W22" s="526"/>
      <c r="X22" s="526"/>
      <c r="Y22" s="526"/>
      <c r="Z22" s="526"/>
      <c r="AA22" s="526"/>
      <c r="AB22" s="526"/>
      <c r="AC22" s="526"/>
      <c r="AD22" s="526"/>
      <c r="AE22" s="526"/>
      <c r="AF22" s="526"/>
      <c r="AG22" s="42"/>
      <c r="AH22" s="42"/>
    </row>
    <row r="23" spans="3:34" ht="14.15" customHeight="1">
      <c r="C23" s="1143" t="s">
        <v>283</v>
      </c>
      <c r="D23" s="448" t="s">
        <v>360</v>
      </c>
      <c r="E23" s="504">
        <v>597023</v>
      </c>
      <c r="F23" s="204">
        <v>619867</v>
      </c>
      <c r="G23" s="204">
        <v>670489</v>
      </c>
      <c r="H23" s="463">
        <v>713088</v>
      </c>
      <c r="I23" s="477"/>
      <c r="J23" s="477"/>
      <c r="K23" s="453">
        <v>672891</v>
      </c>
      <c r="L23" s="204">
        <v>492973</v>
      </c>
      <c r="M23" s="204">
        <v>446774</v>
      </c>
      <c r="N23" s="464">
        <v>506390</v>
      </c>
      <c r="O23" s="465">
        <v>701879</v>
      </c>
      <c r="P23" s="463">
        <v>716101</v>
      </c>
      <c r="Q23" s="444"/>
      <c r="R23" s="443"/>
      <c r="S23" s="37"/>
      <c r="V23" s="99"/>
      <c r="W23" s="526"/>
      <c r="X23" s="526"/>
      <c r="Y23" s="526"/>
      <c r="Z23" s="526"/>
      <c r="AA23" s="526"/>
      <c r="AB23" s="526"/>
      <c r="AC23" s="526"/>
      <c r="AD23" s="526"/>
      <c r="AE23" s="526"/>
      <c r="AF23" s="526"/>
      <c r="AG23" s="42"/>
      <c r="AH23" s="42"/>
    </row>
    <row r="24" spans="3:34" ht="14.15" customHeight="1">
      <c r="C24" s="1141" t="s">
        <v>284</v>
      </c>
      <c r="D24" s="446" t="s">
        <v>369</v>
      </c>
      <c r="E24" s="502">
        <v>250115</v>
      </c>
      <c r="F24" s="67">
        <v>316731</v>
      </c>
      <c r="G24" s="67">
        <v>455443</v>
      </c>
      <c r="H24" s="459">
        <v>394328</v>
      </c>
      <c r="I24" s="475"/>
      <c r="J24" s="475"/>
      <c r="K24" s="68">
        <v>385230</v>
      </c>
      <c r="L24" s="67">
        <v>292071</v>
      </c>
      <c r="M24" s="67">
        <v>393320</v>
      </c>
      <c r="N24" s="457">
        <v>314235</v>
      </c>
      <c r="O24" s="458">
        <v>397430</v>
      </c>
      <c r="P24" s="459">
        <v>319282</v>
      </c>
      <c r="Q24" s="442"/>
      <c r="R24" s="443"/>
      <c r="S24" s="37"/>
      <c r="V24" s="99"/>
      <c r="W24" s="526"/>
      <c r="X24" s="526"/>
      <c r="Y24" s="526"/>
      <c r="Z24" s="526"/>
      <c r="AA24" s="526"/>
      <c r="AB24" s="526"/>
      <c r="AC24" s="526"/>
      <c r="AD24" s="526"/>
      <c r="AE24" s="526"/>
      <c r="AF24" s="526"/>
      <c r="AG24" s="42"/>
      <c r="AH24" s="42"/>
    </row>
    <row r="25" spans="3:34" ht="14.15" customHeight="1">
      <c r="C25" s="1142" t="s">
        <v>284</v>
      </c>
      <c r="D25" s="447" t="s">
        <v>370</v>
      </c>
      <c r="E25" s="503">
        <v>2507</v>
      </c>
      <c r="F25" s="203">
        <v>4013</v>
      </c>
      <c r="G25" s="203">
        <v>7560</v>
      </c>
      <c r="H25" s="460">
        <v>7191</v>
      </c>
      <c r="I25" s="477"/>
      <c r="J25" s="477"/>
      <c r="K25" s="330">
        <v>9286</v>
      </c>
      <c r="L25" s="203">
        <v>2017</v>
      </c>
      <c r="M25" s="203">
        <v>6858</v>
      </c>
      <c r="N25" s="461">
        <v>622</v>
      </c>
      <c r="O25" s="462">
        <v>5322</v>
      </c>
      <c r="P25" s="460">
        <v>11644</v>
      </c>
      <c r="Q25" s="443"/>
      <c r="R25" s="443"/>
      <c r="S25" s="37"/>
      <c r="V25" s="99"/>
      <c r="W25" s="526"/>
      <c r="X25" s="526"/>
      <c r="Y25" s="526"/>
      <c r="Z25" s="526"/>
      <c r="AA25" s="526"/>
      <c r="AB25" s="526"/>
      <c r="AC25" s="526"/>
      <c r="AD25" s="526"/>
      <c r="AE25" s="526"/>
      <c r="AF25" s="526"/>
      <c r="AG25" s="42"/>
      <c r="AH25" s="42"/>
    </row>
    <row r="26" spans="3:34" ht="14.15" customHeight="1">
      <c r="C26" s="1143" t="s">
        <v>284</v>
      </c>
      <c r="D26" s="448" t="s">
        <v>360</v>
      </c>
      <c r="E26" s="504">
        <v>252623</v>
      </c>
      <c r="F26" s="204">
        <v>320743</v>
      </c>
      <c r="G26" s="204">
        <v>463003</v>
      </c>
      <c r="H26" s="463">
        <v>401519</v>
      </c>
      <c r="I26" s="477"/>
      <c r="J26" s="477"/>
      <c r="K26" s="453">
        <v>394516</v>
      </c>
      <c r="L26" s="204">
        <v>294088</v>
      </c>
      <c r="M26" s="204">
        <v>400177</v>
      </c>
      <c r="N26" s="464">
        <v>314857</v>
      </c>
      <c r="O26" s="465">
        <v>402751</v>
      </c>
      <c r="P26" s="463">
        <v>330927</v>
      </c>
      <c r="Q26" s="444"/>
      <c r="R26" s="443"/>
      <c r="S26" s="37"/>
      <c r="V26" s="439"/>
      <c r="W26" s="526"/>
      <c r="X26" s="526"/>
      <c r="Y26" s="526"/>
      <c r="Z26" s="526"/>
      <c r="AA26" s="526"/>
      <c r="AB26" s="526"/>
      <c r="AC26" s="526"/>
      <c r="AD26" s="526"/>
      <c r="AE26" s="526"/>
      <c r="AF26" s="526"/>
      <c r="AG26" s="42"/>
      <c r="AH26" s="42"/>
    </row>
    <row r="27" spans="3:34" ht="14.15" customHeight="1">
      <c r="C27" s="1195" t="s">
        <v>257</v>
      </c>
      <c r="D27" s="446" t="s">
        <v>369</v>
      </c>
      <c r="E27" s="502">
        <v>260152</v>
      </c>
      <c r="F27" s="67">
        <v>284358</v>
      </c>
      <c r="G27" s="67">
        <v>321784</v>
      </c>
      <c r="H27" s="459">
        <v>287184</v>
      </c>
      <c r="I27" s="475"/>
      <c r="J27" s="475"/>
      <c r="K27" s="68">
        <v>281754</v>
      </c>
      <c r="L27" s="67">
        <v>156778</v>
      </c>
      <c r="M27" s="67">
        <v>219283</v>
      </c>
      <c r="N27" s="457">
        <v>213101</v>
      </c>
      <c r="O27" s="458">
        <v>258524</v>
      </c>
      <c r="P27" s="459">
        <v>240782</v>
      </c>
      <c r="Q27" s="442"/>
      <c r="R27" s="443"/>
      <c r="S27" s="37"/>
      <c r="V27" s="99"/>
      <c r="W27" s="526"/>
      <c r="X27" s="526"/>
      <c r="Y27" s="526"/>
      <c r="Z27" s="526"/>
      <c r="AA27" s="526"/>
      <c r="AB27" s="526"/>
      <c r="AC27" s="526"/>
      <c r="AD27" s="526"/>
      <c r="AE27" s="526"/>
      <c r="AF27" s="526"/>
      <c r="AG27" s="42"/>
      <c r="AH27" s="42"/>
    </row>
    <row r="28" spans="3:34" ht="14.15" customHeight="1">
      <c r="C28" s="1196" t="s">
        <v>257</v>
      </c>
      <c r="D28" s="447" t="s">
        <v>370</v>
      </c>
      <c r="E28" s="503">
        <v>6302</v>
      </c>
      <c r="F28" s="203">
        <v>9497</v>
      </c>
      <c r="G28" s="203">
        <v>15138</v>
      </c>
      <c r="H28" s="460">
        <v>17717</v>
      </c>
      <c r="I28" s="477"/>
      <c r="J28" s="477"/>
      <c r="K28" s="330">
        <v>18416</v>
      </c>
      <c r="L28" s="203">
        <v>3999</v>
      </c>
      <c r="M28" s="203">
        <v>1348</v>
      </c>
      <c r="N28" s="461">
        <v>856</v>
      </c>
      <c r="O28" s="462">
        <v>16473</v>
      </c>
      <c r="P28" s="460">
        <v>36562</v>
      </c>
      <c r="Q28" s="443"/>
      <c r="R28" s="443"/>
      <c r="S28" s="37"/>
      <c r="V28" s="99"/>
      <c r="W28" s="526"/>
      <c r="X28" s="526"/>
      <c r="Y28" s="526"/>
      <c r="Z28" s="526"/>
      <c r="AA28" s="526"/>
      <c r="AB28" s="526"/>
      <c r="AC28" s="526"/>
      <c r="AD28" s="526"/>
      <c r="AE28" s="526"/>
      <c r="AF28" s="526"/>
      <c r="AG28" s="42"/>
      <c r="AH28" s="42"/>
    </row>
    <row r="29" spans="3:34" ht="14.15" customHeight="1">
      <c r="C29" s="1197" t="s">
        <v>257</v>
      </c>
      <c r="D29" s="448" t="s">
        <v>360</v>
      </c>
      <c r="E29" s="504">
        <v>266454</v>
      </c>
      <c r="F29" s="204">
        <v>293855</v>
      </c>
      <c r="G29" s="204">
        <v>336922</v>
      </c>
      <c r="H29" s="463">
        <v>304900</v>
      </c>
      <c r="I29" s="477"/>
      <c r="J29" s="477"/>
      <c r="K29" s="453">
        <v>300170</v>
      </c>
      <c r="L29" s="204">
        <v>160778</v>
      </c>
      <c r="M29" s="204">
        <v>220631</v>
      </c>
      <c r="N29" s="464">
        <v>213957</v>
      </c>
      <c r="O29" s="465">
        <v>274997</v>
      </c>
      <c r="P29" s="463">
        <v>277343</v>
      </c>
      <c r="Q29" s="444"/>
      <c r="R29" s="443"/>
      <c r="S29" s="37"/>
      <c r="V29" s="439"/>
      <c r="W29" s="526"/>
      <c r="X29" s="526"/>
      <c r="Y29" s="526"/>
      <c r="Z29" s="526"/>
      <c r="AA29" s="526"/>
      <c r="AB29" s="526"/>
      <c r="AC29" s="526"/>
      <c r="AD29" s="526"/>
      <c r="AE29" s="526"/>
      <c r="AF29" s="526"/>
      <c r="AG29" s="42"/>
      <c r="AH29" s="42"/>
    </row>
    <row r="30" spans="3:34" ht="14.15" customHeight="1">
      <c r="C30" s="1195" t="s">
        <v>258</v>
      </c>
      <c r="D30" s="446" t="s">
        <v>369</v>
      </c>
      <c r="E30" s="502">
        <v>182169</v>
      </c>
      <c r="F30" s="67">
        <v>171770</v>
      </c>
      <c r="G30" s="67">
        <v>177956</v>
      </c>
      <c r="H30" s="459">
        <v>168133</v>
      </c>
      <c r="I30" s="475"/>
      <c r="J30" s="475"/>
      <c r="K30" s="68">
        <v>167538</v>
      </c>
      <c r="L30" s="67">
        <v>94204</v>
      </c>
      <c r="M30" s="67">
        <v>125573</v>
      </c>
      <c r="N30" s="457">
        <v>126572</v>
      </c>
      <c r="O30" s="458">
        <v>172652</v>
      </c>
      <c r="P30" s="459">
        <v>116570</v>
      </c>
      <c r="Q30" s="442"/>
      <c r="R30" s="443"/>
      <c r="S30" s="37"/>
      <c r="V30" s="439"/>
      <c r="W30" s="526"/>
      <c r="X30" s="526"/>
      <c r="Y30" s="526"/>
      <c r="Z30" s="526"/>
      <c r="AA30" s="526"/>
      <c r="AB30" s="526"/>
      <c r="AC30" s="526"/>
      <c r="AD30" s="526"/>
      <c r="AE30" s="526"/>
      <c r="AF30" s="526"/>
      <c r="AG30" s="42"/>
      <c r="AH30" s="42"/>
    </row>
    <row r="31" spans="3:34" ht="14.15" customHeight="1">
      <c r="C31" s="1196" t="s">
        <v>258</v>
      </c>
      <c r="D31" s="447" t="s">
        <v>370</v>
      </c>
      <c r="E31" s="503">
        <v>1964</v>
      </c>
      <c r="F31" s="203">
        <v>1542</v>
      </c>
      <c r="G31" s="203">
        <v>1395</v>
      </c>
      <c r="H31" s="460">
        <v>1978</v>
      </c>
      <c r="I31" s="477"/>
      <c r="J31" s="477"/>
      <c r="K31" s="330">
        <v>1883</v>
      </c>
      <c r="L31" s="203">
        <v>1025</v>
      </c>
      <c r="M31" s="203">
        <v>480</v>
      </c>
      <c r="N31" s="461">
        <v>210</v>
      </c>
      <c r="O31" s="462">
        <v>1423</v>
      </c>
      <c r="P31" s="460">
        <v>7287</v>
      </c>
      <c r="Q31" s="443"/>
      <c r="R31" s="443"/>
      <c r="S31" s="37"/>
      <c r="V31" s="99"/>
      <c r="W31" s="526"/>
      <c r="X31" s="526"/>
      <c r="Y31" s="526"/>
      <c r="Z31" s="526"/>
      <c r="AA31" s="526"/>
      <c r="AB31" s="526"/>
      <c r="AC31" s="526"/>
      <c r="AD31" s="526"/>
      <c r="AE31" s="526"/>
      <c r="AF31" s="526"/>
      <c r="AG31" s="42"/>
      <c r="AH31" s="42"/>
    </row>
    <row r="32" spans="3:34" ht="14.15" customHeight="1">
      <c r="C32" s="1197" t="s">
        <v>258</v>
      </c>
      <c r="D32" s="448" t="s">
        <v>360</v>
      </c>
      <c r="E32" s="504">
        <v>184133</v>
      </c>
      <c r="F32" s="204">
        <v>173312</v>
      </c>
      <c r="G32" s="204">
        <v>179351</v>
      </c>
      <c r="H32" s="463">
        <v>170111</v>
      </c>
      <c r="I32" s="477"/>
      <c r="J32" s="477"/>
      <c r="K32" s="453">
        <v>169421</v>
      </c>
      <c r="L32" s="204">
        <v>95229</v>
      </c>
      <c r="M32" s="204">
        <v>126053</v>
      </c>
      <c r="N32" s="464">
        <v>126782</v>
      </c>
      <c r="O32" s="465">
        <v>174075</v>
      </c>
      <c r="P32" s="463">
        <v>123857</v>
      </c>
      <c r="Q32" s="444"/>
      <c r="R32" s="443"/>
      <c r="S32" s="37"/>
      <c r="V32" s="99"/>
      <c r="W32" s="526"/>
      <c r="X32" s="526"/>
      <c r="Y32" s="526"/>
      <c r="Z32" s="526"/>
      <c r="AA32" s="526"/>
      <c r="AB32" s="526"/>
      <c r="AC32" s="526"/>
      <c r="AD32" s="526"/>
      <c r="AE32" s="526"/>
      <c r="AF32" s="526"/>
      <c r="AG32" s="42"/>
      <c r="AH32" s="42"/>
    </row>
    <row r="33" spans="3:34" ht="14.15" customHeight="1">
      <c r="C33" s="1141" t="s">
        <v>287</v>
      </c>
      <c r="D33" s="446" t="s">
        <v>369</v>
      </c>
      <c r="E33" s="502">
        <v>91266</v>
      </c>
      <c r="F33" s="67">
        <v>85146</v>
      </c>
      <c r="G33" s="67">
        <v>82644</v>
      </c>
      <c r="H33" s="459">
        <v>95552</v>
      </c>
      <c r="I33" s="475"/>
      <c r="J33" s="475"/>
      <c r="K33" s="68">
        <v>98932</v>
      </c>
      <c r="L33" s="67">
        <v>84115</v>
      </c>
      <c r="M33" s="67">
        <v>65530</v>
      </c>
      <c r="N33" s="457">
        <v>84138</v>
      </c>
      <c r="O33" s="458">
        <v>105466</v>
      </c>
      <c r="P33" s="459">
        <v>96662</v>
      </c>
      <c r="Q33" s="442"/>
      <c r="R33" s="443"/>
      <c r="S33" s="37"/>
      <c r="V33" s="99"/>
      <c r="W33" s="526"/>
      <c r="X33" s="526"/>
      <c r="Y33" s="526"/>
      <c r="Z33" s="526"/>
      <c r="AA33" s="526"/>
      <c r="AB33" s="526"/>
      <c r="AC33" s="526"/>
      <c r="AD33" s="526"/>
      <c r="AE33" s="527"/>
      <c r="AF33" s="527"/>
      <c r="AG33" s="42"/>
      <c r="AH33" s="42"/>
    </row>
    <row r="34" spans="3:34" ht="14.15" customHeight="1">
      <c r="C34" s="1142" t="s">
        <v>287</v>
      </c>
      <c r="D34" s="447" t="s">
        <v>370</v>
      </c>
      <c r="E34" s="503">
        <v>366</v>
      </c>
      <c r="F34" s="203">
        <v>207</v>
      </c>
      <c r="G34" s="203">
        <v>275</v>
      </c>
      <c r="H34" s="460">
        <v>708</v>
      </c>
      <c r="I34" s="477"/>
      <c r="J34" s="477"/>
      <c r="K34" s="330">
        <v>1403</v>
      </c>
      <c r="L34" s="203">
        <v>647</v>
      </c>
      <c r="M34" s="203">
        <v>454</v>
      </c>
      <c r="N34" s="461">
        <v>361</v>
      </c>
      <c r="O34" s="462">
        <v>1637</v>
      </c>
      <c r="P34" s="460">
        <v>1601</v>
      </c>
      <c r="Q34" s="443"/>
      <c r="R34" s="443"/>
      <c r="S34" s="37"/>
      <c r="V34" s="99"/>
      <c r="W34" s="526"/>
      <c r="X34" s="526"/>
      <c r="Y34" s="526"/>
      <c r="Z34" s="526"/>
      <c r="AA34" s="526"/>
      <c r="AB34" s="526"/>
      <c r="AC34" s="526"/>
      <c r="AD34" s="526"/>
      <c r="AE34" s="526"/>
      <c r="AF34" s="526"/>
      <c r="AG34" s="42"/>
      <c r="AH34" s="42"/>
    </row>
    <row r="35" spans="3:34" ht="14.15" customHeight="1">
      <c r="C35" s="1143" t="s">
        <v>287</v>
      </c>
      <c r="D35" s="448" t="s">
        <v>360</v>
      </c>
      <c r="E35" s="504">
        <v>91632</v>
      </c>
      <c r="F35" s="204">
        <v>85353</v>
      </c>
      <c r="G35" s="204">
        <v>82919</v>
      </c>
      <c r="H35" s="463">
        <v>96261</v>
      </c>
      <c r="I35" s="477"/>
      <c r="J35" s="477"/>
      <c r="K35" s="453">
        <v>100335</v>
      </c>
      <c r="L35" s="204">
        <v>84762</v>
      </c>
      <c r="M35" s="204">
        <v>65984</v>
      </c>
      <c r="N35" s="464">
        <v>84498</v>
      </c>
      <c r="O35" s="465">
        <v>107102</v>
      </c>
      <c r="P35" s="463">
        <v>98262</v>
      </c>
      <c r="Q35" s="444"/>
      <c r="R35" s="443"/>
      <c r="S35" s="37"/>
      <c r="V35" s="99"/>
      <c r="W35" s="526"/>
      <c r="X35" s="526"/>
      <c r="Y35" s="526"/>
      <c r="Z35" s="526"/>
      <c r="AA35" s="526"/>
      <c r="AB35" s="526"/>
      <c r="AC35" s="526"/>
      <c r="AD35" s="526"/>
      <c r="AE35" s="526"/>
      <c r="AF35" s="526"/>
      <c r="AG35" s="42"/>
      <c r="AH35" s="42"/>
    </row>
    <row r="36" spans="3:34" ht="14.15" customHeight="1" thickBot="1">
      <c r="C36" s="1198" t="s">
        <v>122</v>
      </c>
      <c r="D36" s="446" t="s">
        <v>369</v>
      </c>
      <c r="E36" s="502">
        <v>84852</v>
      </c>
      <c r="F36" s="67">
        <v>87191</v>
      </c>
      <c r="G36" s="67">
        <v>80300</v>
      </c>
      <c r="H36" s="459">
        <v>85017</v>
      </c>
      <c r="I36" s="475"/>
      <c r="J36" s="475"/>
      <c r="K36" s="68">
        <v>82353</v>
      </c>
      <c r="L36" s="67">
        <v>54121</v>
      </c>
      <c r="M36" s="67">
        <v>63541</v>
      </c>
      <c r="N36" s="457">
        <v>94871</v>
      </c>
      <c r="O36" s="458">
        <v>112523</v>
      </c>
      <c r="P36" s="459">
        <v>82522</v>
      </c>
      <c r="Q36" s="442"/>
      <c r="R36" s="443"/>
      <c r="S36" s="37"/>
      <c r="V36" s="99"/>
      <c r="W36" s="526"/>
      <c r="X36" s="526"/>
      <c r="Y36" s="526"/>
      <c r="Z36" s="526"/>
      <c r="AA36" s="526"/>
      <c r="AB36" s="526"/>
      <c r="AC36" s="526"/>
      <c r="AD36" s="526"/>
      <c r="AE36" s="526"/>
      <c r="AF36" s="526"/>
      <c r="AG36" s="42"/>
      <c r="AH36" s="42"/>
    </row>
    <row r="37" spans="3:34" ht="14.15" customHeight="1" thickTop="1" thickBot="1">
      <c r="C37" s="1199" t="s">
        <v>122</v>
      </c>
      <c r="D37" s="447" t="s">
        <v>370</v>
      </c>
      <c r="E37" s="503">
        <v>2667</v>
      </c>
      <c r="F37" s="203">
        <v>2866</v>
      </c>
      <c r="G37" s="203">
        <v>2176</v>
      </c>
      <c r="H37" s="460">
        <v>4278</v>
      </c>
      <c r="I37" s="477"/>
      <c r="J37" s="477"/>
      <c r="K37" s="330">
        <v>1738</v>
      </c>
      <c r="L37" s="203">
        <v>306</v>
      </c>
      <c r="M37" s="203">
        <v>290</v>
      </c>
      <c r="N37" s="461">
        <v>347</v>
      </c>
      <c r="O37" s="462">
        <v>1774</v>
      </c>
      <c r="P37" s="460">
        <v>1590</v>
      </c>
      <c r="Q37" s="443"/>
      <c r="R37" s="443"/>
      <c r="S37" s="37"/>
      <c r="V37" s="99"/>
      <c r="W37" s="526"/>
      <c r="X37" s="526"/>
      <c r="Y37" s="526"/>
      <c r="Z37" s="526"/>
      <c r="AA37" s="526"/>
      <c r="AB37" s="526"/>
      <c r="AC37" s="526"/>
      <c r="AD37" s="526"/>
      <c r="AE37" s="526"/>
      <c r="AF37" s="526"/>
      <c r="AG37" s="42"/>
      <c r="AH37" s="42"/>
    </row>
    <row r="38" spans="3:34" ht="14.15" customHeight="1" thickTop="1" thickBot="1">
      <c r="C38" s="1199" t="s">
        <v>122</v>
      </c>
      <c r="D38" s="450" t="s">
        <v>360</v>
      </c>
      <c r="E38" s="505">
        <v>87519</v>
      </c>
      <c r="F38" s="205">
        <v>90057</v>
      </c>
      <c r="G38" s="205">
        <v>82475</v>
      </c>
      <c r="H38" s="466">
        <v>89295</v>
      </c>
      <c r="I38" s="477"/>
      <c r="J38" s="477"/>
      <c r="K38" s="454">
        <v>84091</v>
      </c>
      <c r="L38" s="205">
        <v>54428</v>
      </c>
      <c r="M38" s="205">
        <v>63832</v>
      </c>
      <c r="N38" s="464">
        <v>95217</v>
      </c>
      <c r="O38" s="465">
        <v>114297</v>
      </c>
      <c r="P38" s="466">
        <v>84113</v>
      </c>
      <c r="Q38" s="444"/>
      <c r="R38" s="443"/>
      <c r="S38" s="37"/>
      <c r="V38" s="439"/>
      <c r="W38" s="526"/>
      <c r="X38" s="526"/>
      <c r="Y38" s="526"/>
      <c r="Z38" s="526"/>
      <c r="AA38" s="526"/>
      <c r="AB38" s="526"/>
      <c r="AC38" s="526"/>
      <c r="AD38" s="526"/>
      <c r="AE38" s="526"/>
      <c r="AF38" s="526"/>
      <c r="AG38" s="42"/>
      <c r="AH38" s="42"/>
    </row>
    <row r="39" spans="3:34" ht="14.15" customHeight="1" thickTop="1" thickBot="1">
      <c r="C39" s="1200" t="s">
        <v>293</v>
      </c>
      <c r="D39" s="451" t="s">
        <v>369</v>
      </c>
      <c r="E39" s="506">
        <v>6415820</v>
      </c>
      <c r="F39" s="206">
        <v>6756450</v>
      </c>
      <c r="G39" s="206">
        <v>7090800</v>
      </c>
      <c r="H39" s="459">
        <v>7040150</v>
      </c>
      <c r="I39" s="475"/>
      <c r="J39" s="475"/>
      <c r="K39" s="455">
        <v>6698480</v>
      </c>
      <c r="L39" s="206">
        <v>4591110</v>
      </c>
      <c r="M39" s="206">
        <v>4701090</v>
      </c>
      <c r="N39" s="467">
        <v>6200680</v>
      </c>
      <c r="O39" s="468">
        <v>7399390</v>
      </c>
      <c r="P39" s="459">
        <v>6607860</v>
      </c>
      <c r="Q39" s="442"/>
      <c r="S39" s="37"/>
      <c r="V39" s="99"/>
      <c r="W39" s="526"/>
      <c r="X39" s="526"/>
      <c r="Y39" s="526"/>
      <c r="Z39" s="526"/>
      <c r="AA39" s="526"/>
      <c r="AB39" s="526"/>
      <c r="AC39" s="526"/>
      <c r="AD39" s="526"/>
      <c r="AE39" s="526"/>
      <c r="AF39" s="526"/>
      <c r="AG39" s="42"/>
      <c r="AH39" s="42"/>
    </row>
    <row r="40" spans="3:34" ht="14.15" customHeight="1" thickTop="1" thickBot="1">
      <c r="C40" s="1199"/>
      <c r="D40" s="447" t="s">
        <v>370</v>
      </c>
      <c r="E40" s="503">
        <v>714720</v>
      </c>
      <c r="F40" s="203">
        <v>518730</v>
      </c>
      <c r="G40" s="203">
        <v>807750</v>
      </c>
      <c r="H40" s="460">
        <v>1013020</v>
      </c>
      <c r="I40" s="477"/>
      <c r="J40" s="477"/>
      <c r="K40" s="330">
        <v>934980</v>
      </c>
      <c r="L40" s="203">
        <v>140390</v>
      </c>
      <c r="M40" s="203">
        <v>35860</v>
      </c>
      <c r="N40" s="461">
        <v>100160</v>
      </c>
      <c r="O40" s="462">
        <v>1000530</v>
      </c>
      <c r="P40" s="460">
        <v>1471730</v>
      </c>
      <c r="Q40" s="443"/>
      <c r="S40" s="37"/>
      <c r="V40" s="99"/>
      <c r="W40" s="526"/>
      <c r="X40" s="526"/>
      <c r="Y40" s="526"/>
      <c r="Z40" s="526"/>
      <c r="AA40" s="526"/>
      <c r="AB40" s="526"/>
      <c r="AC40" s="526"/>
      <c r="AD40" s="526"/>
      <c r="AE40" s="526"/>
      <c r="AF40" s="526"/>
      <c r="AG40" s="42"/>
      <c r="AH40" s="42"/>
    </row>
    <row r="41" spans="3:34" ht="14.15" customHeight="1" thickTop="1" thickBot="1">
      <c r="C41" s="1201"/>
      <c r="D41" s="452" t="s">
        <v>360</v>
      </c>
      <c r="E41" s="507">
        <v>7130540</v>
      </c>
      <c r="F41" s="207">
        <v>7275180</v>
      </c>
      <c r="G41" s="207">
        <v>7898550</v>
      </c>
      <c r="H41" s="471">
        <v>8053170</v>
      </c>
      <c r="I41" s="477"/>
      <c r="J41" s="477"/>
      <c r="K41" s="456">
        <v>7633470</v>
      </c>
      <c r="L41" s="207">
        <v>4731500</v>
      </c>
      <c r="M41" s="207">
        <v>4736950</v>
      </c>
      <c r="N41" s="469">
        <v>6300840</v>
      </c>
      <c r="O41" s="470">
        <v>8399920</v>
      </c>
      <c r="P41" s="471">
        <v>8079590</v>
      </c>
      <c r="Q41" s="444"/>
      <c r="S41" s="37"/>
      <c r="V41" s="439"/>
      <c r="W41" s="526"/>
      <c r="X41" s="526"/>
      <c r="Y41" s="526"/>
      <c r="Z41" s="526"/>
      <c r="AA41" s="526"/>
      <c r="AB41" s="526"/>
      <c r="AC41" s="526"/>
      <c r="AD41" s="526"/>
      <c r="AE41" s="526"/>
      <c r="AF41" s="526"/>
      <c r="AG41" s="42"/>
      <c r="AH41" s="42"/>
    </row>
    <row r="42" spans="3:34" ht="7" customHeight="1">
      <c r="C42" s="14"/>
      <c r="K42" s="14"/>
      <c r="V42" s="439"/>
      <c r="W42" s="526"/>
      <c r="X42" s="526"/>
      <c r="Y42" s="526"/>
      <c r="Z42" s="526"/>
      <c r="AA42" s="526"/>
      <c r="AB42" s="526"/>
      <c r="AC42" s="526"/>
      <c r="AD42" s="526"/>
      <c r="AE42" s="526"/>
      <c r="AF42" s="526"/>
      <c r="AG42" s="42"/>
      <c r="AH42" s="42"/>
    </row>
    <row r="43" spans="3:34" ht="12" customHeight="1">
      <c r="C43" s="3" t="s">
        <v>290</v>
      </c>
      <c r="K43" s="3" t="s">
        <v>448</v>
      </c>
      <c r="V43" s="99"/>
      <c r="W43" s="526"/>
      <c r="X43" s="526"/>
      <c r="Y43" s="526"/>
      <c r="Z43" s="526"/>
      <c r="AA43" s="526"/>
      <c r="AB43" s="526"/>
      <c r="AC43" s="526"/>
      <c r="AD43" s="526"/>
      <c r="AE43" s="526"/>
      <c r="AF43" s="526"/>
      <c r="AG43" s="42"/>
      <c r="AH43" s="42"/>
    </row>
    <row r="44" spans="3:34" ht="12" customHeight="1">
      <c r="C44" s="3" t="s">
        <v>443</v>
      </c>
      <c r="K44" s="3" t="s">
        <v>449</v>
      </c>
      <c r="V44" s="99"/>
      <c r="W44" s="526"/>
      <c r="X44" s="526"/>
      <c r="Y44" s="526"/>
      <c r="Z44" s="526"/>
      <c r="AA44" s="526"/>
      <c r="AB44" s="526"/>
      <c r="AC44" s="526"/>
      <c r="AD44" s="526"/>
      <c r="AE44" s="526"/>
      <c r="AF44" s="526"/>
      <c r="AG44" s="42"/>
      <c r="AH44" s="42"/>
    </row>
    <row r="45" spans="3:34" ht="12" customHeight="1">
      <c r="C45" s="1154" t="s">
        <v>445</v>
      </c>
      <c r="D45" s="1154"/>
      <c r="E45" s="1154"/>
      <c r="F45" s="1154"/>
      <c r="G45" s="1154"/>
      <c r="H45" s="1154"/>
      <c r="I45" s="515"/>
      <c r="J45" s="515"/>
      <c r="K45" s="1154" t="s">
        <v>447</v>
      </c>
      <c r="L45" s="1154"/>
      <c r="M45" s="1154"/>
      <c r="N45" s="1154"/>
      <c r="O45" s="1154"/>
      <c r="P45" s="1154"/>
      <c r="Q45" s="515"/>
      <c r="R45" s="515"/>
      <c r="S45" s="515"/>
      <c r="V45" s="99"/>
      <c r="W45" s="526"/>
      <c r="X45" s="526"/>
      <c r="Y45" s="526"/>
      <c r="Z45" s="526"/>
      <c r="AA45" s="526"/>
      <c r="AB45" s="526"/>
      <c r="AC45" s="526"/>
      <c r="AD45" s="526"/>
      <c r="AE45" s="527"/>
      <c r="AF45" s="527"/>
      <c r="AG45" s="42"/>
      <c r="AH45" s="42"/>
    </row>
    <row r="46" spans="3:34" ht="12" customHeight="1">
      <c r="C46" s="1154"/>
      <c r="D46" s="1154"/>
      <c r="E46" s="1154"/>
      <c r="F46" s="1154"/>
      <c r="G46" s="1154"/>
      <c r="H46" s="1154"/>
      <c r="I46" s="515"/>
      <c r="J46" s="515"/>
      <c r="K46" s="1154"/>
      <c r="L46" s="1154"/>
      <c r="M46" s="1154"/>
      <c r="N46" s="1154"/>
      <c r="O46" s="1154"/>
      <c r="P46" s="1154"/>
      <c r="Q46" s="515"/>
      <c r="R46" s="515"/>
      <c r="S46" s="515"/>
    </row>
    <row r="47" spans="3:34" ht="12" customHeight="1">
      <c r="C47" s="3" t="s">
        <v>444</v>
      </c>
      <c r="K47" s="166" t="s">
        <v>442</v>
      </c>
      <c r="M47" s="3"/>
      <c r="N47" s="3"/>
      <c r="O47" s="3"/>
      <c r="P47" s="3"/>
      <c r="Q47" s="3"/>
      <c r="R47" s="3"/>
      <c r="S47" s="3"/>
    </row>
    <row r="48" spans="3:34" ht="12" customHeight="1">
      <c r="C48" s="1154" t="s">
        <v>446</v>
      </c>
      <c r="D48" s="1154"/>
      <c r="E48" s="1154"/>
      <c r="F48" s="1154"/>
      <c r="G48" s="1154"/>
      <c r="H48" s="1154"/>
      <c r="I48" s="515"/>
      <c r="J48" s="515"/>
      <c r="K48" s="1155" t="s">
        <v>450</v>
      </c>
      <c r="L48" s="1155"/>
      <c r="M48" s="1155"/>
      <c r="N48" s="1155"/>
      <c r="O48" s="1155"/>
      <c r="P48" s="1155"/>
      <c r="Q48" s="513"/>
      <c r="R48" s="513"/>
      <c r="S48" s="513"/>
    </row>
    <row r="49" spans="3:22" ht="12" customHeight="1">
      <c r="C49" s="1154"/>
      <c r="D49" s="1154"/>
      <c r="E49" s="1154"/>
      <c r="F49" s="1154"/>
      <c r="G49" s="1154"/>
      <c r="H49" s="1154"/>
      <c r="I49" s="515"/>
      <c r="J49" s="515"/>
      <c r="K49" s="1155"/>
      <c r="L49" s="1155"/>
      <c r="M49" s="1155"/>
      <c r="N49" s="1155"/>
      <c r="O49" s="1155"/>
      <c r="P49" s="1155"/>
      <c r="Q49" s="513"/>
      <c r="R49" s="513"/>
      <c r="S49" s="513"/>
    </row>
    <row r="50" spans="3:22" ht="12" customHeight="1">
      <c r="C50" s="1154"/>
      <c r="D50" s="1154"/>
      <c r="E50" s="1154"/>
      <c r="F50" s="1154"/>
      <c r="G50" s="1154"/>
      <c r="H50" s="1154"/>
      <c r="K50" s="1155"/>
      <c r="L50" s="1155"/>
      <c r="M50" s="1155"/>
      <c r="N50" s="1155"/>
      <c r="O50" s="1155"/>
      <c r="P50" s="1155"/>
      <c r="Q50" s="513"/>
      <c r="R50" s="513"/>
      <c r="S50" s="513"/>
    </row>
    <row r="51" spans="3:22" ht="12" customHeight="1">
      <c r="J51" s="166"/>
      <c r="K51" s="1155"/>
      <c r="L51" s="1155"/>
      <c r="M51" s="1155"/>
      <c r="N51" s="1155"/>
      <c r="O51" s="1155"/>
      <c r="P51" s="1155"/>
      <c r="Q51" s="513"/>
    </row>
    <row r="52" spans="3:22" ht="7" customHeight="1"/>
    <row r="53" spans="3:22">
      <c r="C53" s="3"/>
      <c r="N53" s="3"/>
    </row>
    <row r="54" spans="3:22">
      <c r="C54" s="3"/>
      <c r="N54" s="3"/>
    </row>
    <row r="55" spans="3:22">
      <c r="C55" s="3"/>
      <c r="N55" s="3"/>
    </row>
    <row r="56" spans="3:22">
      <c r="C56" s="3"/>
      <c r="N56" s="3"/>
    </row>
    <row r="57" spans="3:22">
      <c r="C57" s="3"/>
      <c r="L57" s="3"/>
      <c r="T57" s="3"/>
      <c r="U57" s="3"/>
      <c r="V57" s="3"/>
    </row>
    <row r="58" spans="3:22">
      <c r="C58" s="3"/>
      <c r="L58" s="3"/>
      <c r="T58" s="3"/>
      <c r="U58" s="3"/>
      <c r="V58" s="3"/>
    </row>
    <row r="59" spans="3:22">
      <c r="C59" s="1154"/>
      <c r="D59" s="1154"/>
      <c r="E59" s="1154"/>
      <c r="F59" s="1154"/>
      <c r="G59" s="1154"/>
      <c r="H59" s="1154"/>
      <c r="I59" s="1154"/>
      <c r="J59" s="1154"/>
      <c r="K59" s="1154"/>
      <c r="L59" s="1154"/>
      <c r="M59" s="1154"/>
      <c r="N59" s="1154"/>
      <c r="O59" s="1154"/>
      <c r="P59" s="1154"/>
      <c r="Q59" s="1154"/>
      <c r="R59" s="1154"/>
      <c r="S59" s="1154"/>
      <c r="T59" s="3"/>
      <c r="U59" s="3"/>
      <c r="V59" s="3"/>
    </row>
    <row r="60" spans="3:22">
      <c r="C60" s="1154"/>
      <c r="D60" s="1154"/>
      <c r="E60" s="1154"/>
      <c r="F60" s="1154"/>
      <c r="G60" s="1154"/>
      <c r="H60" s="1154"/>
      <c r="I60" s="1154"/>
      <c r="J60" s="1154"/>
      <c r="K60" s="1154"/>
      <c r="L60" s="1154"/>
      <c r="M60" s="1154"/>
      <c r="N60" s="1154"/>
      <c r="O60" s="1154"/>
      <c r="P60" s="1154"/>
      <c r="Q60" s="1154"/>
      <c r="R60" s="1154"/>
      <c r="S60" s="1154"/>
      <c r="T60" s="3"/>
      <c r="U60" s="3"/>
      <c r="V60" s="3"/>
    </row>
    <row r="61" spans="3:22">
      <c r="C61" s="3"/>
      <c r="L61" s="166"/>
      <c r="M61" s="3"/>
      <c r="N61" s="3"/>
      <c r="O61" s="3"/>
      <c r="P61" s="3"/>
      <c r="Q61" s="3"/>
      <c r="R61" s="3"/>
      <c r="S61" s="3"/>
    </row>
    <row r="62" spans="3:22">
      <c r="C62" s="1154"/>
      <c r="D62" s="1154"/>
      <c r="E62" s="1154"/>
      <c r="F62" s="1154"/>
      <c r="G62" s="1154"/>
      <c r="H62" s="1154"/>
      <c r="I62" s="1154"/>
      <c r="J62" s="1154"/>
      <c r="K62" s="1154"/>
      <c r="L62" s="1155"/>
      <c r="M62" s="1155"/>
      <c r="N62" s="1155"/>
      <c r="O62" s="1155"/>
      <c r="P62" s="1155"/>
      <c r="Q62" s="1155"/>
      <c r="R62" s="1155"/>
      <c r="S62" s="1155"/>
    </row>
    <row r="63" spans="3:22">
      <c r="C63" s="1154"/>
      <c r="D63" s="1154"/>
      <c r="E63" s="1154"/>
      <c r="F63" s="1154"/>
      <c r="G63" s="1154"/>
      <c r="H63" s="1154"/>
      <c r="I63" s="1154"/>
      <c r="J63" s="1154"/>
      <c r="K63" s="1154"/>
      <c r="L63" s="1155"/>
      <c r="M63" s="1155"/>
      <c r="N63" s="1155"/>
      <c r="O63" s="1155"/>
      <c r="P63" s="1155"/>
      <c r="Q63" s="1155"/>
      <c r="R63" s="1155"/>
      <c r="S63" s="1155"/>
    </row>
    <row r="64" spans="3:22">
      <c r="L64" s="1155"/>
      <c r="M64" s="1155"/>
      <c r="N64" s="1155"/>
      <c r="O64" s="1155"/>
      <c r="P64" s="1155"/>
      <c r="Q64" s="1155"/>
      <c r="R64" s="1155"/>
      <c r="S64" s="1155"/>
    </row>
  </sheetData>
  <mergeCells count="20">
    <mergeCell ref="L62:S64"/>
    <mergeCell ref="C33:C35"/>
    <mergeCell ref="C36:C38"/>
    <mergeCell ref="C39:C41"/>
    <mergeCell ref="C45:H46"/>
    <mergeCell ref="C48:H50"/>
    <mergeCell ref="K45:P46"/>
    <mergeCell ref="K48:P51"/>
    <mergeCell ref="C59:K60"/>
    <mergeCell ref="L59:S60"/>
    <mergeCell ref="C30:C32"/>
    <mergeCell ref="C15:C17"/>
    <mergeCell ref="C18:C20"/>
    <mergeCell ref="C21:C23"/>
    <mergeCell ref="C62:K63"/>
    <mergeCell ref="C6:C8"/>
    <mergeCell ref="C9:C11"/>
    <mergeCell ref="C12:C14"/>
    <mergeCell ref="C24:C26"/>
    <mergeCell ref="C27:C29"/>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colBreaks count="1" manualBreakCount="1">
    <brk id="9" max="51"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
    <tabColor theme="7"/>
  </sheetPr>
  <dimension ref="A1:AJ134"/>
  <sheetViews>
    <sheetView view="pageBreakPreview" zoomScaleNormal="100" zoomScaleSheetLayoutView="100" workbookViewId="0">
      <selection sqref="A1:A50"/>
    </sheetView>
  </sheetViews>
  <sheetFormatPr defaultColWidth="9" defaultRowHeight="14"/>
  <cols>
    <col min="1" max="9" width="4.58203125" style="2" customWidth="1"/>
    <col min="10" max="14" width="4.58203125" style="1" customWidth="1"/>
    <col min="15" max="15" width="4" style="1" customWidth="1"/>
    <col min="16" max="16" width="5.08203125" style="1" customWidth="1"/>
    <col min="17" max="17" width="4.58203125" style="1" customWidth="1"/>
    <col min="18" max="18" width="9" style="1"/>
    <col min="19" max="19" width="13.33203125" style="1" bestFit="1" customWidth="1"/>
    <col min="20" max="30" width="11.33203125" style="1" customWidth="1"/>
    <col min="31" max="31" width="9.75" style="1" customWidth="1"/>
    <col min="32" max="32" width="12.5" style="1" bestFit="1" customWidth="1"/>
    <col min="33" max="33" width="9" style="1"/>
    <col min="34" max="34" width="15.08203125" style="1" bestFit="1" customWidth="1"/>
    <col min="35" max="35" width="21.5" style="1" customWidth="1"/>
    <col min="36" max="36" width="21" style="1" bestFit="1" customWidth="1"/>
    <col min="37" max="16384" width="9" style="1"/>
  </cols>
  <sheetData>
    <row r="1" spans="1:36" ht="14.15" customHeight="1">
      <c r="A1" s="1118"/>
      <c r="B1" s="50"/>
      <c r="C1" s="51"/>
      <c r="D1" s="51"/>
      <c r="E1" s="51"/>
      <c r="F1" s="51"/>
      <c r="G1" s="51"/>
      <c r="H1" s="51"/>
      <c r="I1" s="51"/>
      <c r="J1" s="7"/>
      <c r="K1" s="7"/>
      <c r="L1" s="7"/>
      <c r="M1" s="7"/>
      <c r="N1" s="7"/>
      <c r="O1" s="8"/>
    </row>
    <row r="2" spans="1:36" ht="14.15" customHeight="1">
      <c r="A2" s="1118"/>
      <c r="B2" s="52"/>
      <c r="C2" s="49"/>
      <c r="D2" s="49"/>
      <c r="E2" s="49"/>
      <c r="F2" s="49"/>
      <c r="G2" s="49"/>
      <c r="H2" s="49"/>
      <c r="I2" s="49"/>
      <c r="O2" s="10"/>
    </row>
    <row r="3" spans="1:36" ht="14.15" customHeight="1">
      <c r="A3" s="1118"/>
      <c r="B3" s="52"/>
      <c r="C3" s="49"/>
      <c r="D3" s="49"/>
      <c r="E3" s="49"/>
      <c r="F3" s="49"/>
      <c r="G3" s="49"/>
      <c r="H3" s="49"/>
      <c r="I3" s="49"/>
      <c r="O3" s="10"/>
    </row>
    <row r="4" spans="1:36" ht="14.15" customHeight="1">
      <c r="A4" s="1118"/>
      <c r="B4" s="52"/>
      <c r="C4" s="49"/>
      <c r="D4" s="49"/>
      <c r="E4" s="49"/>
      <c r="F4" s="49"/>
      <c r="G4" s="49"/>
      <c r="H4" s="49"/>
      <c r="I4" s="49"/>
      <c r="O4" s="10"/>
      <c r="S4" s="1" t="s">
        <v>310</v>
      </c>
    </row>
    <row r="5" spans="1:36" ht="14.15" customHeight="1">
      <c r="A5" s="1118"/>
      <c r="B5" s="52"/>
      <c r="C5" s="49"/>
      <c r="D5" s="49"/>
      <c r="E5" s="49"/>
      <c r="F5" s="49"/>
      <c r="G5" s="49"/>
      <c r="H5" s="49"/>
      <c r="I5" s="49"/>
      <c r="O5" s="10"/>
      <c r="AE5"/>
      <c r="AF5"/>
      <c r="AG5"/>
      <c r="AH5"/>
      <c r="AI5"/>
      <c r="AJ5"/>
    </row>
    <row r="6" spans="1:36" ht="14.15" customHeight="1">
      <c r="A6" s="1118"/>
      <c r="B6" s="52"/>
      <c r="C6" s="49"/>
      <c r="D6" s="49"/>
      <c r="E6" s="49"/>
      <c r="F6" s="49"/>
      <c r="G6" s="49"/>
      <c r="H6" s="49"/>
      <c r="I6" s="49"/>
      <c r="O6" s="10"/>
      <c r="S6" s="19" t="s">
        <v>129</v>
      </c>
      <c r="T6" s="473">
        <v>42005</v>
      </c>
      <c r="U6" s="473">
        <v>42370</v>
      </c>
      <c r="V6" s="473">
        <v>42736</v>
      </c>
      <c r="W6" s="473">
        <v>43101</v>
      </c>
      <c r="X6" s="473" t="s">
        <v>311</v>
      </c>
      <c r="Y6" s="473">
        <v>43831</v>
      </c>
      <c r="Z6" s="473">
        <v>44197</v>
      </c>
      <c r="AA6" s="473">
        <v>44562</v>
      </c>
      <c r="AB6" s="473">
        <v>44927</v>
      </c>
      <c r="AC6" s="473">
        <v>45292</v>
      </c>
      <c r="AE6"/>
      <c r="AF6"/>
      <c r="AG6"/>
      <c r="AH6"/>
      <c r="AI6"/>
      <c r="AJ6"/>
    </row>
    <row r="7" spans="1:36" ht="14.15" customHeight="1">
      <c r="A7" s="1118"/>
      <c r="B7" s="52"/>
      <c r="C7" s="49"/>
      <c r="D7" s="49"/>
      <c r="E7" s="49"/>
      <c r="F7" s="49"/>
      <c r="G7" s="49"/>
      <c r="H7" s="49"/>
      <c r="I7" s="49"/>
      <c r="O7" s="10"/>
      <c r="S7" s="5" t="s">
        <v>277</v>
      </c>
      <c r="T7" s="294">
        <v>2523858</v>
      </c>
      <c r="U7" s="294">
        <v>2657724</v>
      </c>
      <c r="V7" s="294">
        <v>3066628</v>
      </c>
      <c r="W7" s="294">
        <v>3076364</v>
      </c>
      <c r="X7" s="294">
        <v>2989045</v>
      </c>
      <c r="Y7" s="294">
        <v>1731771</v>
      </c>
      <c r="Z7" s="294">
        <v>1756865</v>
      </c>
      <c r="AA7" s="294">
        <v>2569428</v>
      </c>
      <c r="AB7" s="294">
        <v>3624374</v>
      </c>
      <c r="AC7" s="294">
        <v>3575349</v>
      </c>
      <c r="AE7"/>
      <c r="AF7"/>
      <c r="AG7"/>
      <c r="AH7"/>
      <c r="AI7"/>
      <c r="AJ7"/>
    </row>
    <row r="8" spans="1:36" ht="14.15" customHeight="1">
      <c r="A8" s="1118"/>
      <c r="B8" s="52"/>
      <c r="C8" s="49"/>
      <c r="D8" s="49"/>
      <c r="E8" s="49"/>
      <c r="F8" s="49"/>
      <c r="G8" s="49"/>
      <c r="H8" s="49"/>
      <c r="I8" s="49"/>
      <c r="O8" s="10"/>
      <c r="S8" s="33" t="s">
        <v>279</v>
      </c>
      <c r="T8" s="295">
        <v>1862936</v>
      </c>
      <c r="U8" s="295">
        <v>1661898</v>
      </c>
      <c r="V8" s="295">
        <v>1734910</v>
      </c>
      <c r="W8" s="295">
        <v>1849200</v>
      </c>
      <c r="X8" s="295">
        <v>1629159</v>
      </c>
      <c r="Y8" s="295">
        <v>884898</v>
      </c>
      <c r="Z8" s="295">
        <v>829321</v>
      </c>
      <c r="AA8" s="295">
        <v>1283405</v>
      </c>
      <c r="AB8" s="295">
        <v>1740532</v>
      </c>
      <c r="AC8" s="295">
        <v>1687396</v>
      </c>
    </row>
    <row r="9" spans="1:36" ht="14.15" customHeight="1">
      <c r="A9" s="1118"/>
      <c r="B9" s="52"/>
      <c r="C9" s="49"/>
      <c r="D9" s="49"/>
      <c r="E9" s="49"/>
      <c r="F9" s="49"/>
      <c r="G9" s="49"/>
      <c r="H9" s="49"/>
      <c r="I9" s="49"/>
      <c r="O9" s="10"/>
      <c r="S9" s="33" t="s">
        <v>280</v>
      </c>
      <c r="T9" s="295">
        <v>530201</v>
      </c>
      <c r="U9" s="295">
        <v>599863</v>
      </c>
      <c r="V9" s="295">
        <v>515123</v>
      </c>
      <c r="W9" s="295">
        <v>593756</v>
      </c>
      <c r="X9" s="295">
        <v>589480</v>
      </c>
      <c r="Y9" s="295">
        <v>483830</v>
      </c>
      <c r="Z9" s="295">
        <v>414292</v>
      </c>
      <c r="AA9" s="295">
        <v>561240</v>
      </c>
      <c r="AB9" s="295">
        <v>590655</v>
      </c>
      <c r="AC9" s="295">
        <v>538577</v>
      </c>
    </row>
    <row r="10" spans="1:36" ht="14.15" customHeight="1">
      <c r="A10" s="1118"/>
      <c r="B10" s="52"/>
      <c r="C10" s="49"/>
      <c r="D10" s="49"/>
      <c r="E10" s="49"/>
      <c r="F10" s="49"/>
      <c r="G10" s="49"/>
      <c r="H10" s="49"/>
      <c r="I10" s="49"/>
      <c r="O10" s="10"/>
      <c r="S10" s="33" t="s">
        <v>281</v>
      </c>
      <c r="T10" s="295">
        <v>227714</v>
      </c>
      <c r="U10" s="295">
        <v>210105</v>
      </c>
      <c r="V10" s="295">
        <v>251245</v>
      </c>
      <c r="W10" s="295">
        <v>257782</v>
      </c>
      <c r="X10" s="295">
        <v>244423</v>
      </c>
      <c r="Y10" s="295">
        <v>159105</v>
      </c>
      <c r="Z10" s="295">
        <v>158590</v>
      </c>
      <c r="AA10" s="295">
        <v>208052</v>
      </c>
      <c r="AB10" s="295">
        <v>242183</v>
      </c>
      <c r="AC10" s="295">
        <v>217961</v>
      </c>
    </row>
    <row r="11" spans="1:36" ht="14.15" customHeight="1">
      <c r="A11" s="1118"/>
      <c r="B11" s="52"/>
      <c r="C11" s="49"/>
      <c r="D11" s="49"/>
      <c r="E11" s="49"/>
      <c r="F11" s="49"/>
      <c r="G11" s="49"/>
      <c r="H11" s="49"/>
      <c r="I11" s="49"/>
      <c r="O11" s="10"/>
      <c r="S11" s="33" t="s">
        <v>282</v>
      </c>
      <c r="T11" s="295">
        <v>506448</v>
      </c>
      <c r="U11" s="295">
        <v>562404</v>
      </c>
      <c r="V11" s="295">
        <v>515484</v>
      </c>
      <c r="W11" s="295">
        <v>500894</v>
      </c>
      <c r="X11" s="295">
        <v>459939</v>
      </c>
      <c r="Y11" s="295">
        <v>289637</v>
      </c>
      <c r="Z11" s="295">
        <v>254431</v>
      </c>
      <c r="AA11" s="295">
        <v>337014</v>
      </c>
      <c r="AB11" s="295">
        <v>427075</v>
      </c>
      <c r="AC11" s="295">
        <v>429704</v>
      </c>
    </row>
    <row r="12" spans="1:36" ht="14.15" customHeight="1">
      <c r="A12" s="1118"/>
      <c r="B12" s="52"/>
      <c r="C12" s="49"/>
      <c r="D12" s="49"/>
      <c r="E12" s="49"/>
      <c r="F12" s="49"/>
      <c r="G12" s="49"/>
      <c r="H12" s="49"/>
      <c r="I12" s="49"/>
      <c r="O12" s="10"/>
      <c r="S12" s="33" t="s">
        <v>283</v>
      </c>
      <c r="T12" s="295">
        <v>597023</v>
      </c>
      <c r="U12" s="295">
        <v>619867</v>
      </c>
      <c r="V12" s="295">
        <v>670489</v>
      </c>
      <c r="W12" s="295">
        <v>713088</v>
      </c>
      <c r="X12" s="295">
        <v>672891</v>
      </c>
      <c r="Y12" s="295">
        <v>492973</v>
      </c>
      <c r="Z12" s="295">
        <v>446774</v>
      </c>
      <c r="AA12" s="295">
        <v>506390</v>
      </c>
      <c r="AB12" s="295">
        <v>701879</v>
      </c>
      <c r="AC12" s="295">
        <v>716101</v>
      </c>
    </row>
    <row r="13" spans="1:36" ht="14.15" customHeight="1">
      <c r="A13" s="1118"/>
      <c r="B13" s="52"/>
      <c r="C13" s="49"/>
      <c r="D13" s="49"/>
      <c r="E13" s="49"/>
      <c r="F13" s="49"/>
      <c r="G13" s="49"/>
      <c r="H13" s="49"/>
      <c r="I13" s="49"/>
      <c r="O13" s="10"/>
      <c r="S13" s="33" t="s">
        <v>284</v>
      </c>
      <c r="T13" s="295">
        <v>252623</v>
      </c>
      <c r="U13" s="295">
        <v>320743</v>
      </c>
      <c r="V13" s="295">
        <v>463003</v>
      </c>
      <c r="W13" s="295">
        <v>401519</v>
      </c>
      <c r="X13" s="295">
        <v>394516</v>
      </c>
      <c r="Y13" s="295">
        <v>294088</v>
      </c>
      <c r="Z13" s="295">
        <v>400177</v>
      </c>
      <c r="AA13" s="295">
        <v>314857</v>
      </c>
      <c r="AB13" s="295">
        <v>402751</v>
      </c>
      <c r="AC13" s="295">
        <v>330927</v>
      </c>
    </row>
    <row r="14" spans="1:36" ht="14.15" customHeight="1">
      <c r="A14" s="1118"/>
      <c r="B14" s="52"/>
      <c r="C14" s="49"/>
      <c r="D14" s="49"/>
      <c r="E14" s="49"/>
      <c r="F14" s="49"/>
      <c r="G14" s="49"/>
      <c r="H14" s="49"/>
      <c r="I14" s="49"/>
      <c r="O14" s="10"/>
      <c r="S14" s="33" t="s">
        <v>285</v>
      </c>
      <c r="T14" s="295">
        <v>266454</v>
      </c>
      <c r="U14" s="295">
        <v>293855</v>
      </c>
      <c r="V14" s="295">
        <v>336922</v>
      </c>
      <c r="W14" s="295">
        <v>304900</v>
      </c>
      <c r="X14" s="295">
        <v>300170</v>
      </c>
      <c r="Y14" s="295">
        <v>160778</v>
      </c>
      <c r="Z14" s="295">
        <v>220631</v>
      </c>
      <c r="AA14" s="295">
        <v>213957</v>
      </c>
      <c r="AB14" s="295">
        <v>274997</v>
      </c>
      <c r="AC14" s="295">
        <v>277343</v>
      </c>
    </row>
    <row r="15" spans="1:36" ht="14.15" customHeight="1">
      <c r="A15" s="1118"/>
      <c r="B15" s="52"/>
      <c r="C15" s="49"/>
      <c r="D15" s="49"/>
      <c r="E15" s="49"/>
      <c r="F15" s="49"/>
      <c r="G15" s="49"/>
      <c r="H15" s="49"/>
      <c r="I15" s="49"/>
      <c r="O15" s="10"/>
      <c r="S15" s="33" t="s">
        <v>286</v>
      </c>
      <c r="T15" s="295">
        <v>184133</v>
      </c>
      <c r="U15" s="295">
        <v>173312</v>
      </c>
      <c r="V15" s="295">
        <v>179351</v>
      </c>
      <c r="W15" s="295">
        <v>170111</v>
      </c>
      <c r="X15" s="295">
        <v>169421</v>
      </c>
      <c r="Y15" s="295">
        <v>95229</v>
      </c>
      <c r="Z15" s="295">
        <v>126053</v>
      </c>
      <c r="AA15" s="295">
        <v>126782</v>
      </c>
      <c r="AB15" s="295">
        <v>174075</v>
      </c>
      <c r="AC15" s="295">
        <v>123857</v>
      </c>
    </row>
    <row r="16" spans="1:36" ht="14.15" customHeight="1">
      <c r="A16" s="1118"/>
      <c r="B16" s="52"/>
      <c r="C16" s="49"/>
      <c r="D16" s="49"/>
      <c r="E16" s="49"/>
      <c r="F16" s="49"/>
      <c r="G16" s="49"/>
      <c r="H16" s="49"/>
      <c r="I16" s="49"/>
      <c r="O16" s="10"/>
      <c r="S16" s="33" t="s">
        <v>287</v>
      </c>
      <c r="T16" s="295">
        <v>91632</v>
      </c>
      <c r="U16" s="295">
        <v>85353</v>
      </c>
      <c r="V16" s="295">
        <v>82919</v>
      </c>
      <c r="W16" s="295">
        <v>96261</v>
      </c>
      <c r="X16" s="295">
        <v>100335</v>
      </c>
      <c r="Y16" s="295">
        <v>84762</v>
      </c>
      <c r="Z16" s="295">
        <v>65984</v>
      </c>
      <c r="AA16" s="295">
        <v>84498</v>
      </c>
      <c r="AB16" s="295">
        <v>107102</v>
      </c>
      <c r="AC16" s="295">
        <v>98262</v>
      </c>
    </row>
    <row r="17" spans="1:36" ht="14.15" customHeight="1">
      <c r="A17" s="1118"/>
      <c r="B17" s="52"/>
      <c r="C17" s="49"/>
      <c r="D17" s="49"/>
      <c r="E17" s="49"/>
      <c r="F17" s="49"/>
      <c r="G17" s="49"/>
      <c r="H17" s="49"/>
      <c r="I17" s="49"/>
      <c r="O17" s="10"/>
      <c r="S17" s="33" t="s">
        <v>288</v>
      </c>
      <c r="T17" s="295">
        <v>87519</v>
      </c>
      <c r="U17" s="295">
        <v>90057</v>
      </c>
      <c r="V17" s="295">
        <v>82475</v>
      </c>
      <c r="W17" s="295">
        <v>89295</v>
      </c>
      <c r="X17" s="295">
        <v>84091</v>
      </c>
      <c r="Y17" s="295">
        <v>54428</v>
      </c>
      <c r="Z17" s="295">
        <v>63832</v>
      </c>
      <c r="AA17" s="295">
        <v>95217</v>
      </c>
      <c r="AB17" s="295">
        <v>114297</v>
      </c>
      <c r="AC17" s="295">
        <v>84113</v>
      </c>
    </row>
    <row r="18" spans="1:36" ht="14.15" customHeight="1">
      <c r="A18" s="1118"/>
      <c r="B18" s="52"/>
      <c r="C18" s="49"/>
      <c r="D18" s="49"/>
      <c r="E18" s="49"/>
      <c r="F18" s="49"/>
      <c r="G18" s="49"/>
      <c r="H18" s="49"/>
      <c r="I18" s="49"/>
      <c r="O18" s="10"/>
      <c r="S18" s="20" t="s">
        <v>275</v>
      </c>
      <c r="T18" s="65">
        <v>7130540</v>
      </c>
      <c r="U18" s="65">
        <v>7275180</v>
      </c>
      <c r="V18" s="65">
        <v>7898550</v>
      </c>
      <c r="W18" s="65">
        <v>8053170</v>
      </c>
      <c r="X18" s="65">
        <v>7633470</v>
      </c>
      <c r="Y18" s="65">
        <v>4731500</v>
      </c>
      <c r="Z18" s="65">
        <v>4736950</v>
      </c>
      <c r="AA18" s="65">
        <v>6300840</v>
      </c>
      <c r="AB18" s="65">
        <v>8399920</v>
      </c>
      <c r="AC18" s="65">
        <v>8079590</v>
      </c>
    </row>
    <row r="19" spans="1:36" ht="14.15" customHeight="1">
      <c r="A19" s="1118"/>
      <c r="B19" s="52"/>
      <c r="C19" s="49"/>
      <c r="D19" s="49"/>
      <c r="E19" s="49"/>
      <c r="F19" s="49"/>
      <c r="G19" s="49"/>
      <c r="H19" s="49"/>
      <c r="I19" s="49"/>
      <c r="O19" s="10"/>
      <c r="S19" s="30" t="s">
        <v>312</v>
      </c>
      <c r="T19" s="46">
        <v>7130541</v>
      </c>
      <c r="U19" s="46">
        <v>7275181</v>
      </c>
      <c r="V19" s="46">
        <v>7898549</v>
      </c>
      <c r="W19" s="46">
        <v>8053170</v>
      </c>
      <c r="X19" s="46">
        <v>7633470</v>
      </c>
      <c r="Y19" s="46">
        <v>4731499</v>
      </c>
      <c r="Z19" s="46">
        <v>4736950</v>
      </c>
      <c r="AA19" s="46">
        <v>6300840</v>
      </c>
      <c r="AB19" s="46">
        <v>8399920</v>
      </c>
      <c r="AC19" s="46">
        <v>8079590</v>
      </c>
      <c r="AE19" s="355"/>
      <c r="AF19" s="355"/>
      <c r="AG19" s="66"/>
    </row>
    <row r="20" spans="1:36" ht="14.15" customHeight="1">
      <c r="A20" s="1118"/>
      <c r="B20" s="52"/>
      <c r="C20" s="49"/>
      <c r="D20" s="49"/>
      <c r="E20" s="49"/>
      <c r="F20" s="49"/>
      <c r="G20" s="49"/>
      <c r="H20" s="49"/>
      <c r="I20" s="49"/>
      <c r="O20" s="10"/>
      <c r="AE20" s="355"/>
      <c r="AF20" s="355"/>
      <c r="AG20" s="66"/>
    </row>
    <row r="21" spans="1:36" ht="14.15" customHeight="1">
      <c r="A21" s="1118"/>
      <c r="B21" s="52"/>
      <c r="C21" s="49"/>
      <c r="D21" s="49"/>
      <c r="E21" s="49"/>
      <c r="F21" s="49"/>
      <c r="G21" s="49"/>
      <c r="H21" s="49"/>
      <c r="I21" s="49"/>
      <c r="O21" s="10"/>
      <c r="AE21" s="355"/>
      <c r="AF21" s="355"/>
      <c r="AG21" s="66"/>
    </row>
    <row r="22" spans="1:36" ht="14.15" customHeight="1">
      <c r="A22" s="1118"/>
      <c r="B22" s="52"/>
      <c r="C22" s="49"/>
      <c r="D22" s="49"/>
      <c r="E22" s="49"/>
      <c r="F22" s="49"/>
      <c r="G22" s="49"/>
      <c r="H22" s="49"/>
      <c r="I22" s="49"/>
      <c r="O22" s="10"/>
      <c r="AE22" s="355"/>
      <c r="AF22" s="355"/>
      <c r="AG22" s="66"/>
    </row>
    <row r="23" spans="1:36" ht="14.15" customHeight="1">
      <c r="A23" s="1118"/>
      <c r="B23" s="52"/>
      <c r="C23" s="49"/>
      <c r="D23" s="49"/>
      <c r="E23" s="49"/>
      <c r="F23" s="49"/>
      <c r="G23" s="49"/>
      <c r="H23" s="49"/>
      <c r="I23" s="49"/>
      <c r="O23" s="10"/>
      <c r="AH23" s="355"/>
      <c r="AI23" s="355"/>
      <c r="AJ23" s="66"/>
    </row>
    <row r="24" spans="1:36" ht="14.15" customHeight="1">
      <c r="A24" s="1118"/>
      <c r="B24" s="52"/>
      <c r="C24" s="49"/>
      <c r="D24" s="49"/>
      <c r="E24" s="49"/>
      <c r="F24" s="49"/>
      <c r="G24" s="49"/>
      <c r="H24" s="49"/>
      <c r="I24" s="49"/>
      <c r="O24" s="10"/>
      <c r="AH24" s="355"/>
      <c r="AI24" s="355"/>
      <c r="AJ24" s="66"/>
    </row>
    <row r="25" spans="1:36" ht="14.15" customHeight="1">
      <c r="A25" s="1118"/>
      <c r="B25" s="52"/>
      <c r="C25" s="49"/>
      <c r="D25" s="49"/>
      <c r="E25" s="49"/>
      <c r="F25" s="49"/>
      <c r="G25" s="49"/>
      <c r="H25" s="49"/>
      <c r="I25" s="49"/>
      <c r="O25" s="10"/>
      <c r="AH25" s="355"/>
      <c r="AI25" s="355"/>
      <c r="AJ25" s="66"/>
    </row>
    <row r="26" spans="1:36" ht="14.15" customHeight="1">
      <c r="A26" s="1118"/>
      <c r="B26" s="52"/>
      <c r="C26" s="49"/>
      <c r="D26" s="49"/>
      <c r="E26" s="49"/>
      <c r="F26" s="49"/>
      <c r="G26" s="49"/>
      <c r="H26" s="49"/>
      <c r="I26" s="49"/>
      <c r="O26" s="10"/>
      <c r="AH26" s="355"/>
      <c r="AI26" s="355"/>
      <c r="AJ26" s="66"/>
    </row>
    <row r="27" spans="1:36" ht="14.15" customHeight="1">
      <c r="A27" s="1118"/>
      <c r="B27" s="52"/>
      <c r="C27" s="49"/>
      <c r="D27" s="49"/>
      <c r="E27" s="49"/>
      <c r="F27" s="49"/>
      <c r="G27" s="49"/>
      <c r="H27" s="49"/>
      <c r="I27" s="49"/>
      <c r="O27" s="10"/>
      <c r="AH27" s="355"/>
      <c r="AI27" s="355"/>
      <c r="AJ27" s="66"/>
    </row>
    <row r="28" spans="1:36" ht="14.15" customHeight="1">
      <c r="A28" s="1118"/>
      <c r="B28" s="52"/>
      <c r="C28" s="49"/>
      <c r="D28" s="49"/>
      <c r="E28" s="49"/>
      <c r="F28" s="49"/>
      <c r="G28" s="49"/>
      <c r="H28" s="49"/>
      <c r="I28" s="49"/>
      <c r="O28" s="10"/>
      <c r="AH28" s="355"/>
      <c r="AI28" s="355"/>
      <c r="AJ28" s="66"/>
    </row>
    <row r="29" spans="1:36" ht="14.15" customHeight="1">
      <c r="A29" s="1118"/>
      <c r="B29" s="52"/>
      <c r="C29" s="49"/>
      <c r="D29" s="49"/>
      <c r="E29" s="49"/>
      <c r="F29" s="49"/>
      <c r="G29" s="49"/>
      <c r="H29" s="49"/>
      <c r="I29" s="49"/>
      <c r="O29" s="10"/>
      <c r="AF29" s="46"/>
      <c r="AH29" s="355"/>
      <c r="AI29" s="355"/>
      <c r="AJ29" s="66"/>
    </row>
    <row r="30" spans="1:36" ht="14.15" customHeight="1">
      <c r="A30" s="1118"/>
      <c r="B30" s="52"/>
      <c r="C30" s="49"/>
      <c r="D30" s="49"/>
      <c r="E30" s="49"/>
      <c r="F30" s="49"/>
      <c r="G30" s="49"/>
      <c r="H30" s="49"/>
      <c r="I30" s="49"/>
      <c r="O30" s="10"/>
    </row>
    <row r="31" spans="1:36" ht="14.15" customHeight="1">
      <c r="A31" s="1118"/>
      <c r="B31" s="52"/>
      <c r="C31" s="49"/>
      <c r="D31" s="49"/>
      <c r="E31" s="49"/>
      <c r="F31" s="49"/>
      <c r="G31" s="49"/>
      <c r="H31" s="49"/>
      <c r="I31" s="49"/>
      <c r="O31" s="10"/>
    </row>
    <row r="32" spans="1:36" ht="14.15" customHeight="1">
      <c r="A32" s="1118"/>
      <c r="B32" s="52"/>
      <c r="C32" s="49"/>
      <c r="D32" s="49"/>
      <c r="E32" s="49"/>
      <c r="F32" s="49"/>
      <c r="G32" s="49"/>
      <c r="H32" s="49"/>
      <c r="I32" s="49"/>
      <c r="O32" s="10"/>
    </row>
    <row r="33" spans="1:15" ht="14.15" customHeight="1">
      <c r="A33" s="1118"/>
      <c r="B33" s="52"/>
      <c r="C33" s="49"/>
      <c r="D33" s="49"/>
      <c r="E33" s="49"/>
      <c r="F33" s="49"/>
      <c r="G33" s="49"/>
      <c r="H33" s="49"/>
      <c r="I33" s="49"/>
      <c r="O33" s="10"/>
    </row>
    <row r="34" spans="1:15" ht="14.15" customHeight="1">
      <c r="A34" s="1118"/>
      <c r="B34" s="52"/>
      <c r="C34" s="49"/>
      <c r="D34" s="49"/>
      <c r="E34" s="49"/>
      <c r="F34" s="49"/>
      <c r="G34" s="49"/>
      <c r="H34" s="49"/>
      <c r="I34" s="49"/>
      <c r="O34" s="10"/>
    </row>
    <row r="35" spans="1:15" ht="14.15" customHeight="1">
      <c r="A35" s="1118"/>
      <c r="B35" s="52"/>
      <c r="C35" s="49"/>
      <c r="D35" s="49"/>
      <c r="E35" s="49"/>
      <c r="F35" s="49"/>
      <c r="G35" s="49"/>
      <c r="H35" s="49"/>
      <c r="I35" s="49"/>
      <c r="O35" s="10"/>
    </row>
    <row r="36" spans="1:15" ht="14.15" customHeight="1">
      <c r="A36" s="1118"/>
      <c r="B36" s="52"/>
      <c r="C36" s="49"/>
      <c r="D36" s="49"/>
      <c r="E36" s="49"/>
      <c r="F36" s="49"/>
      <c r="G36" s="49"/>
      <c r="H36" s="49"/>
      <c r="I36" s="49"/>
      <c r="O36" s="10"/>
    </row>
    <row r="37" spans="1:15" ht="14.15" customHeight="1">
      <c r="A37" s="1118"/>
      <c r="B37" s="52"/>
      <c r="C37" s="49"/>
      <c r="D37" s="49"/>
      <c r="E37" s="49"/>
      <c r="F37" s="49"/>
      <c r="G37" s="49"/>
      <c r="H37" s="49"/>
      <c r="I37" s="49"/>
      <c r="O37" s="10"/>
    </row>
    <row r="38" spans="1:15" ht="14.15" customHeight="1">
      <c r="A38" s="1118"/>
      <c r="B38" s="52"/>
      <c r="C38" s="49"/>
      <c r="D38" s="49"/>
      <c r="E38" s="49"/>
      <c r="F38" s="49"/>
      <c r="G38" s="49"/>
      <c r="H38" s="49"/>
      <c r="I38" s="49"/>
      <c r="O38" s="10"/>
    </row>
    <row r="39" spans="1:15" ht="14.15" customHeight="1">
      <c r="A39" s="1118"/>
      <c r="B39" s="52"/>
      <c r="C39" s="49"/>
      <c r="D39" s="49"/>
      <c r="E39" s="49"/>
      <c r="F39" s="49"/>
      <c r="G39" s="49"/>
      <c r="H39" s="49"/>
      <c r="I39" s="49"/>
      <c r="O39" s="10"/>
    </row>
    <row r="40" spans="1:15" ht="14.15" customHeight="1">
      <c r="A40" s="1118"/>
      <c r="B40" s="52"/>
      <c r="C40" s="49"/>
      <c r="D40" s="49"/>
      <c r="E40" s="49"/>
      <c r="F40" s="49"/>
      <c r="G40" s="49"/>
      <c r="H40" s="49"/>
      <c r="I40" s="49"/>
      <c r="O40" s="10"/>
    </row>
    <row r="41" spans="1:15" ht="14.15" customHeight="1">
      <c r="A41" s="1118"/>
      <c r="B41" s="52"/>
      <c r="C41" s="49"/>
      <c r="D41" s="49"/>
      <c r="E41" s="49"/>
      <c r="F41" s="49"/>
      <c r="G41" s="49"/>
      <c r="H41" s="49"/>
      <c r="I41" s="49"/>
      <c r="O41" s="10"/>
    </row>
    <row r="42" spans="1:15" ht="14.15" customHeight="1">
      <c r="A42" s="1118"/>
      <c r="B42" s="52"/>
      <c r="C42" s="49"/>
      <c r="D42" s="49"/>
      <c r="E42" s="49"/>
      <c r="F42" s="49"/>
      <c r="G42" s="49"/>
      <c r="H42" s="49"/>
      <c r="I42" s="49"/>
      <c r="O42" s="10"/>
    </row>
    <row r="43" spans="1:15" ht="14.15" customHeight="1">
      <c r="A43" s="1118"/>
      <c r="B43" s="52"/>
      <c r="C43" s="49"/>
      <c r="D43" s="49"/>
      <c r="E43" s="49"/>
      <c r="F43" s="49"/>
      <c r="G43" s="49"/>
      <c r="H43" s="49"/>
      <c r="I43" s="49"/>
      <c r="O43" s="10"/>
    </row>
    <row r="44" spans="1:15" ht="14.15" customHeight="1">
      <c r="A44" s="1118"/>
      <c r="B44" s="52"/>
      <c r="C44" s="49"/>
      <c r="D44" s="49"/>
      <c r="E44" s="49"/>
      <c r="F44" s="49"/>
      <c r="G44" s="49"/>
      <c r="H44" s="49"/>
      <c r="I44" s="49"/>
      <c r="O44" s="10"/>
    </row>
    <row r="45" spans="1:15" ht="14.15" customHeight="1">
      <c r="A45" s="1118"/>
      <c r="B45" s="52"/>
      <c r="C45" s="49"/>
      <c r="D45" s="49"/>
      <c r="E45" s="49"/>
      <c r="F45" s="49"/>
      <c r="G45" s="49"/>
      <c r="H45" s="49"/>
      <c r="I45" s="49"/>
      <c r="O45" s="10"/>
    </row>
    <row r="46" spans="1:15" ht="14.15" customHeight="1">
      <c r="A46" s="1118"/>
      <c r="B46" s="52"/>
      <c r="C46" s="49"/>
      <c r="D46" s="49"/>
      <c r="E46" s="49"/>
      <c r="F46" s="49"/>
      <c r="G46" s="49"/>
      <c r="H46" s="49"/>
      <c r="I46" s="49"/>
      <c r="O46" s="10"/>
    </row>
    <row r="47" spans="1:15" ht="14.15" customHeight="1">
      <c r="A47" s="1118"/>
      <c r="B47" s="52"/>
      <c r="C47" s="49"/>
      <c r="D47" s="49"/>
      <c r="E47" s="49"/>
      <c r="F47" s="49"/>
      <c r="G47" s="49"/>
      <c r="H47" s="49"/>
      <c r="I47" s="49"/>
      <c r="O47" s="10"/>
    </row>
    <row r="48" spans="1:15" ht="14.15" customHeight="1">
      <c r="A48" s="1118"/>
      <c r="B48" s="52"/>
      <c r="C48" s="49"/>
      <c r="D48" s="49"/>
      <c r="E48" s="49"/>
      <c r="F48" s="49"/>
      <c r="G48" s="49"/>
      <c r="H48" s="49"/>
      <c r="I48" s="49"/>
      <c r="O48" s="10"/>
    </row>
    <row r="49" spans="1:31" ht="14.15" customHeight="1">
      <c r="A49" s="1118"/>
      <c r="B49" s="52"/>
      <c r="C49" s="49"/>
      <c r="D49" s="49"/>
      <c r="E49" s="49"/>
      <c r="F49" s="49"/>
      <c r="G49" s="49"/>
      <c r="H49" s="49"/>
      <c r="I49" s="49"/>
      <c r="O49" s="10"/>
    </row>
    <row r="50" spans="1:31" ht="14.15" customHeight="1">
      <c r="A50" s="1118"/>
      <c r="B50" s="53"/>
      <c r="C50" s="54"/>
      <c r="D50" s="54"/>
      <c r="E50" s="54"/>
      <c r="F50" s="54"/>
      <c r="G50" s="54"/>
      <c r="H50" s="54"/>
      <c r="I50" s="54"/>
      <c r="J50" s="12"/>
      <c r="K50" s="12"/>
      <c r="L50" s="12"/>
      <c r="M50" s="12"/>
      <c r="N50" s="12"/>
      <c r="O50" s="13"/>
    </row>
    <row r="54" spans="1:31">
      <c r="S54" s="14"/>
    </row>
    <row r="55" spans="1:31">
      <c r="S55" s="14"/>
    </row>
    <row r="56" spans="1:31">
      <c r="S56" s="3"/>
    </row>
    <row r="57" spans="1:31">
      <c r="S57" s="3"/>
      <c r="U57" s="297"/>
      <c r="V57" s="297"/>
      <c r="W57" s="297"/>
      <c r="X57" s="297"/>
      <c r="Y57" s="297"/>
      <c r="Z57" s="297"/>
      <c r="AA57" s="297"/>
      <c r="AB57" s="297"/>
      <c r="AC57" s="297"/>
      <c r="AD57" s="297"/>
      <c r="AE57" s="297"/>
    </row>
    <row r="58" spans="1:31">
      <c r="U58" s="297"/>
      <c r="V58" s="297"/>
      <c r="W58" s="297"/>
      <c r="X58" s="297"/>
      <c r="Y58" s="297"/>
      <c r="Z58" s="297"/>
      <c r="AA58" s="297"/>
      <c r="AB58" s="297"/>
      <c r="AC58" s="297"/>
      <c r="AD58" s="297"/>
      <c r="AE58" s="297"/>
    </row>
    <row r="59" spans="1:31">
      <c r="U59" s="297"/>
      <c r="V59" s="297"/>
      <c r="W59" s="297"/>
      <c r="X59" s="297"/>
      <c r="Y59" s="297"/>
      <c r="Z59" s="297"/>
      <c r="AA59" s="297"/>
      <c r="AB59" s="297"/>
      <c r="AC59" s="297"/>
      <c r="AD59" s="297"/>
      <c r="AE59" s="297"/>
    </row>
    <row r="60" spans="1:31">
      <c r="U60" s="297"/>
      <c r="V60" s="297"/>
      <c r="W60" s="297"/>
      <c r="X60" s="297"/>
      <c r="Y60" s="297"/>
      <c r="Z60" s="297"/>
      <c r="AA60" s="297"/>
      <c r="AB60" s="297"/>
      <c r="AC60" s="297"/>
      <c r="AD60" s="297"/>
      <c r="AE60" s="297"/>
    </row>
    <row r="61" spans="1:31">
      <c r="U61" s="297"/>
      <c r="V61" s="297"/>
      <c r="W61" s="297"/>
      <c r="X61" s="297"/>
      <c r="Y61" s="297"/>
      <c r="Z61" s="297"/>
      <c r="AA61" s="297"/>
      <c r="AB61" s="297"/>
      <c r="AC61" s="297"/>
      <c r="AD61" s="297"/>
      <c r="AE61" s="297"/>
    </row>
    <row r="62" spans="1:31">
      <c r="U62" s="297"/>
      <c r="V62" s="297"/>
      <c r="W62" s="297"/>
      <c r="X62" s="297"/>
      <c r="Y62" s="297"/>
      <c r="Z62" s="297"/>
      <c r="AA62" s="297"/>
      <c r="AB62" s="297"/>
      <c r="AC62" s="297"/>
      <c r="AD62" s="297"/>
      <c r="AE62" s="297"/>
    </row>
    <row r="63" spans="1:31">
      <c r="U63" s="297"/>
      <c r="V63" s="297"/>
      <c r="W63" s="297"/>
      <c r="X63" s="297"/>
      <c r="Y63" s="297"/>
      <c r="Z63" s="297"/>
      <c r="AA63" s="297"/>
      <c r="AB63" s="297"/>
      <c r="AC63" s="297"/>
      <c r="AD63" s="297"/>
      <c r="AE63" s="297"/>
    </row>
    <row r="64" spans="1:31">
      <c r="U64" s="297"/>
      <c r="V64" s="297"/>
      <c r="W64" s="297"/>
      <c r="X64" s="297"/>
      <c r="Y64" s="297"/>
      <c r="Z64" s="297"/>
      <c r="AA64" s="297"/>
      <c r="AB64" s="297"/>
      <c r="AC64" s="297"/>
      <c r="AD64" s="297"/>
      <c r="AE64" s="297"/>
    </row>
    <row r="65" spans="21:33">
      <c r="U65" s="297"/>
      <c r="V65" s="297"/>
      <c r="W65" s="297"/>
      <c r="X65" s="297"/>
      <c r="Y65" s="297"/>
      <c r="Z65" s="297"/>
      <c r="AA65" s="297"/>
      <c r="AB65" s="297"/>
      <c r="AC65" s="297"/>
      <c r="AD65" s="297"/>
      <c r="AE65" s="297"/>
    </row>
    <row r="66" spans="21:33">
      <c r="U66" s="297"/>
      <c r="V66" s="297"/>
      <c r="W66" s="297"/>
      <c r="X66" s="297"/>
      <c r="Y66" s="297"/>
      <c r="Z66" s="297"/>
      <c r="AA66" s="297"/>
      <c r="AB66" s="297"/>
      <c r="AC66" s="297"/>
      <c r="AD66" s="297"/>
      <c r="AE66" s="297"/>
    </row>
    <row r="67" spans="21:33">
      <c r="U67" s="297"/>
      <c r="V67" s="297"/>
      <c r="W67" s="297"/>
      <c r="X67" s="297"/>
      <c r="Y67" s="297"/>
      <c r="Z67" s="297"/>
      <c r="AA67" s="297"/>
      <c r="AB67" s="297"/>
      <c r="AC67" s="297"/>
      <c r="AD67" s="297"/>
      <c r="AE67" s="297"/>
    </row>
    <row r="68" spans="21:33">
      <c r="U68" s="297"/>
      <c r="V68" s="297"/>
      <c r="W68" s="297"/>
      <c r="X68" s="297"/>
      <c r="Y68" s="297"/>
      <c r="Z68" s="297"/>
      <c r="AA68" s="297"/>
      <c r="AB68" s="297"/>
      <c r="AC68" s="297"/>
      <c r="AD68" s="297"/>
      <c r="AE68" s="297"/>
      <c r="AF68" s="297"/>
      <c r="AG68" s="297"/>
    </row>
    <row r="69" spans="21:33">
      <c r="U69" s="297"/>
      <c r="V69" s="297"/>
      <c r="W69" s="297"/>
      <c r="X69" s="297"/>
      <c r="Y69" s="297"/>
      <c r="Z69" s="297"/>
      <c r="AA69" s="297"/>
      <c r="AB69" s="297"/>
      <c r="AC69" s="297"/>
      <c r="AD69" s="297"/>
      <c r="AE69" s="297"/>
      <c r="AF69" s="297"/>
      <c r="AG69" s="297"/>
    </row>
    <row r="70" spans="21:33">
      <c r="U70" s="297"/>
      <c r="V70" s="297"/>
      <c r="W70" s="297"/>
      <c r="X70" s="297"/>
      <c r="Y70" s="297"/>
      <c r="Z70" s="297"/>
      <c r="AA70" s="297"/>
      <c r="AB70" s="297"/>
      <c r="AC70" s="297"/>
      <c r="AD70" s="297"/>
      <c r="AE70" s="297"/>
      <c r="AF70" s="297"/>
      <c r="AG70" s="297"/>
    </row>
    <row r="71" spans="21:33">
      <c r="U71" s="297"/>
      <c r="V71" s="297"/>
      <c r="W71" s="297"/>
      <c r="X71" s="297"/>
      <c r="Y71" s="297"/>
      <c r="Z71" s="297"/>
      <c r="AA71" s="297"/>
      <c r="AB71" s="297"/>
      <c r="AC71" s="297"/>
      <c r="AD71" s="297"/>
      <c r="AE71" s="297"/>
      <c r="AF71" s="297"/>
      <c r="AG71" s="297"/>
    </row>
    <row r="72" spans="21:33">
      <c r="U72" s="297"/>
      <c r="V72" s="297"/>
      <c r="W72" s="297"/>
      <c r="X72" s="297"/>
      <c r="Y72" s="297"/>
      <c r="Z72" s="297"/>
      <c r="AA72" s="297"/>
      <c r="AB72" s="297"/>
      <c r="AC72" s="297"/>
      <c r="AD72" s="297"/>
      <c r="AE72" s="297"/>
      <c r="AF72" s="297"/>
      <c r="AG72" s="297"/>
    </row>
    <row r="73" spans="21:33">
      <c r="U73" s="297"/>
      <c r="V73" s="297"/>
      <c r="W73" s="297"/>
      <c r="X73" s="297"/>
      <c r="Y73" s="297"/>
      <c r="Z73" s="297"/>
      <c r="AA73" s="297"/>
      <c r="AB73" s="297"/>
      <c r="AC73" s="297"/>
      <c r="AD73" s="297"/>
      <c r="AE73" s="297"/>
      <c r="AF73" s="297"/>
      <c r="AG73" s="297"/>
    </row>
    <row r="74" spans="21:33">
      <c r="U74" s="297"/>
      <c r="V74" s="297"/>
      <c r="W74" s="297"/>
      <c r="X74" s="297"/>
      <c r="Y74" s="297"/>
      <c r="Z74" s="297"/>
      <c r="AA74" s="297"/>
      <c r="AB74" s="297"/>
      <c r="AC74" s="297"/>
      <c r="AD74" s="297"/>
      <c r="AE74" s="297"/>
      <c r="AF74" s="297"/>
      <c r="AG74" s="297"/>
    </row>
    <row r="75" spans="21:33">
      <c r="U75" s="297"/>
      <c r="V75" s="297"/>
      <c r="W75" s="297"/>
      <c r="X75" s="297"/>
      <c r="Y75" s="297"/>
      <c r="Z75" s="297"/>
      <c r="AA75" s="297"/>
      <c r="AB75" s="297"/>
      <c r="AC75" s="297"/>
      <c r="AD75" s="297"/>
      <c r="AE75" s="297"/>
      <c r="AF75" s="297"/>
      <c r="AG75" s="297"/>
    </row>
    <row r="76" spans="21:33">
      <c r="U76" s="297"/>
      <c r="V76" s="297"/>
      <c r="W76" s="297"/>
      <c r="X76" s="297"/>
      <c r="Y76" s="297"/>
      <c r="Z76" s="297"/>
      <c r="AA76" s="297"/>
      <c r="AB76" s="297"/>
      <c r="AC76" s="297"/>
      <c r="AD76" s="297"/>
      <c r="AE76" s="297"/>
      <c r="AF76" s="297"/>
      <c r="AG76" s="297"/>
    </row>
    <row r="77" spans="21:33">
      <c r="U77" s="297"/>
      <c r="V77" s="297"/>
      <c r="W77" s="297"/>
      <c r="X77" s="297"/>
      <c r="Y77" s="297"/>
      <c r="Z77" s="297"/>
      <c r="AA77" s="297"/>
      <c r="AB77" s="297"/>
      <c r="AC77" s="297"/>
      <c r="AD77" s="297"/>
      <c r="AE77" s="297"/>
      <c r="AF77" s="297"/>
      <c r="AG77" s="297"/>
    </row>
    <row r="78" spans="21:33">
      <c r="U78" s="297"/>
      <c r="V78" s="297"/>
      <c r="W78" s="297"/>
      <c r="X78" s="297"/>
      <c r="Y78" s="297"/>
      <c r="Z78" s="297"/>
      <c r="AA78" s="297"/>
      <c r="AB78" s="297"/>
      <c r="AC78" s="297"/>
      <c r="AD78" s="297"/>
      <c r="AE78" s="297"/>
      <c r="AF78" s="297"/>
      <c r="AG78" s="297"/>
    </row>
    <row r="79" spans="21:33">
      <c r="U79" s="297"/>
      <c r="V79" s="297"/>
      <c r="W79" s="297"/>
      <c r="X79" s="297"/>
      <c r="Y79" s="297"/>
      <c r="Z79" s="297"/>
      <c r="AA79" s="297"/>
      <c r="AB79" s="297"/>
      <c r="AC79" s="297"/>
      <c r="AD79" s="297"/>
      <c r="AE79" s="297"/>
      <c r="AF79" s="297"/>
      <c r="AG79" s="297"/>
    </row>
    <row r="80" spans="21:33">
      <c r="U80" s="297"/>
      <c r="V80" s="297"/>
      <c r="W80" s="297"/>
      <c r="X80" s="297"/>
      <c r="Y80" s="297"/>
      <c r="Z80" s="297"/>
      <c r="AA80" s="297"/>
      <c r="AB80" s="297"/>
      <c r="AC80" s="297"/>
      <c r="AD80" s="297"/>
      <c r="AE80" s="297"/>
      <c r="AF80" s="297"/>
      <c r="AG80" s="297"/>
    </row>
    <row r="81" spans="21:36">
      <c r="U81" s="297"/>
      <c r="V81" s="297"/>
      <c r="W81" s="297"/>
      <c r="X81" s="297"/>
      <c r="Y81" s="297"/>
      <c r="Z81" s="297"/>
      <c r="AA81" s="297"/>
      <c r="AB81" s="297"/>
      <c r="AC81" s="297"/>
      <c r="AD81" s="297"/>
      <c r="AE81" s="297"/>
      <c r="AF81" s="297"/>
      <c r="AG81" s="297"/>
    </row>
    <row r="82" spans="21:36">
      <c r="U82" s="297"/>
      <c r="V82" s="297"/>
      <c r="W82" s="297"/>
      <c r="X82" s="297"/>
      <c r="Y82" s="297"/>
      <c r="Z82" s="297"/>
      <c r="AA82" s="297"/>
      <c r="AB82" s="297"/>
      <c r="AC82" s="297"/>
      <c r="AD82" s="297"/>
      <c r="AE82" s="297"/>
      <c r="AF82" s="297"/>
      <c r="AG82" s="297"/>
    </row>
    <row r="83" spans="21:36">
      <c r="U83" s="297"/>
      <c r="V83" s="297"/>
      <c r="W83" s="297"/>
      <c r="X83" s="297"/>
      <c r="Y83" s="297"/>
      <c r="Z83" s="297"/>
      <c r="AA83" s="297"/>
      <c r="AB83" s="297"/>
      <c r="AC83" s="297"/>
      <c r="AD83" s="297"/>
      <c r="AE83" s="297"/>
      <c r="AF83" s="297"/>
      <c r="AG83" s="297"/>
    </row>
    <row r="84" spans="21:36">
      <c r="U84" s="297"/>
      <c r="V84" s="297"/>
      <c r="W84" s="297"/>
      <c r="X84" s="297"/>
      <c r="Y84" s="297"/>
      <c r="Z84" s="297"/>
      <c r="AA84" s="297"/>
      <c r="AB84" s="297"/>
      <c r="AC84" s="297"/>
      <c r="AD84" s="297"/>
      <c r="AE84" s="297"/>
      <c r="AF84" s="297"/>
      <c r="AG84" s="297"/>
    </row>
    <row r="85" spans="21:36">
      <c r="U85" s="297"/>
      <c r="V85" s="297"/>
      <c r="W85" s="297"/>
      <c r="X85" s="297"/>
      <c r="Y85" s="297"/>
      <c r="Z85" s="297"/>
      <c r="AA85" s="297"/>
      <c r="AB85" s="297"/>
      <c r="AC85" s="297"/>
      <c r="AD85" s="297"/>
      <c r="AE85" s="297"/>
      <c r="AF85" s="297"/>
      <c r="AG85" s="297"/>
    </row>
    <row r="86" spans="21:36">
      <c r="U86" s="297"/>
      <c r="V86" s="297"/>
      <c r="W86" s="297"/>
      <c r="X86" s="297"/>
      <c r="Y86" s="297"/>
      <c r="Z86" s="297"/>
      <c r="AA86" s="297"/>
      <c r="AB86" s="297"/>
      <c r="AC86" s="297"/>
      <c r="AD86" s="297"/>
      <c r="AE86" s="297"/>
      <c r="AF86" s="297"/>
      <c r="AG86" s="297"/>
    </row>
    <row r="87" spans="21:36">
      <c r="U87" s="297"/>
      <c r="V87" s="297"/>
      <c r="W87" s="297"/>
      <c r="X87" s="297"/>
      <c r="Y87" s="297"/>
      <c r="Z87" s="297"/>
      <c r="AA87" s="297"/>
      <c r="AB87" s="297"/>
      <c r="AC87" s="297"/>
      <c r="AD87" s="297"/>
      <c r="AE87" s="297"/>
      <c r="AF87" s="297"/>
      <c r="AG87" s="297"/>
    </row>
    <row r="88" spans="21:36">
      <c r="U88" s="297"/>
      <c r="V88" s="297"/>
      <c r="W88" s="297"/>
      <c r="X88" s="297"/>
      <c r="Y88" s="297"/>
      <c r="Z88" s="297"/>
      <c r="AA88" s="297"/>
      <c r="AB88" s="297"/>
      <c r="AC88" s="297"/>
      <c r="AD88" s="297"/>
      <c r="AE88" s="297"/>
      <c r="AF88" s="297"/>
      <c r="AG88" s="297"/>
    </row>
    <row r="89" spans="21:36">
      <c r="U89" s="297"/>
      <c r="V89" s="297"/>
      <c r="W89" s="297"/>
      <c r="X89" s="297"/>
      <c r="Y89" s="297"/>
      <c r="Z89" s="297"/>
      <c r="AA89" s="297"/>
      <c r="AB89" s="297"/>
      <c r="AC89" s="297"/>
      <c r="AD89" s="297"/>
      <c r="AE89" s="297"/>
      <c r="AF89" s="297"/>
      <c r="AG89" s="297"/>
    </row>
    <row r="90" spans="21:36">
      <c r="U90" s="297"/>
      <c r="V90" s="297"/>
      <c r="W90" s="297"/>
      <c r="X90" s="297"/>
      <c r="Y90" s="297"/>
      <c r="Z90" s="297"/>
      <c r="AA90" s="297"/>
      <c r="AB90" s="297"/>
      <c r="AC90" s="297"/>
      <c r="AD90" s="297"/>
      <c r="AE90" s="297"/>
      <c r="AF90" s="297"/>
      <c r="AG90" s="297"/>
    </row>
    <row r="91" spans="21:36">
      <c r="U91" s="297"/>
      <c r="V91" s="297"/>
      <c r="W91" s="297"/>
      <c r="X91" s="297"/>
      <c r="Y91" s="297"/>
      <c r="Z91" s="297"/>
      <c r="AA91" s="297"/>
      <c r="AB91" s="297"/>
      <c r="AC91" s="297"/>
      <c r="AD91" s="297"/>
      <c r="AE91" s="297"/>
      <c r="AF91" s="297"/>
      <c r="AG91" s="297"/>
    </row>
    <row r="92" spans="21:36">
      <c r="U92" s="297"/>
      <c r="V92" s="297"/>
      <c r="W92" s="297"/>
      <c r="X92" s="297"/>
      <c r="Y92" s="297"/>
      <c r="Z92" s="297"/>
      <c r="AA92" s="297"/>
      <c r="AB92" s="297"/>
      <c r="AC92" s="297"/>
      <c r="AD92" s="297"/>
      <c r="AE92" s="297"/>
      <c r="AF92" s="297"/>
      <c r="AG92" s="297"/>
    </row>
    <row r="93" spans="21:36">
      <c r="U93" s="297"/>
      <c r="V93" s="297"/>
      <c r="W93" s="297"/>
      <c r="X93" s="297"/>
      <c r="Y93" s="297"/>
      <c r="Z93" s="297"/>
      <c r="AA93" s="297"/>
      <c r="AB93" s="297"/>
      <c r="AC93" s="297"/>
      <c r="AD93" s="297"/>
      <c r="AE93" s="297"/>
      <c r="AF93" s="297"/>
      <c r="AG93" s="297"/>
    </row>
    <row r="94" spans="21:36">
      <c r="U94" s="297"/>
      <c r="V94" s="297"/>
      <c r="W94" s="297"/>
      <c r="X94" s="297"/>
      <c r="Y94" s="297"/>
      <c r="Z94" s="297"/>
      <c r="AA94" s="297"/>
      <c r="AB94" s="297"/>
      <c r="AC94" s="297"/>
      <c r="AD94" s="297"/>
      <c r="AE94" s="297"/>
      <c r="AF94" s="297"/>
      <c r="AG94" s="297"/>
    </row>
    <row r="95" spans="21:36">
      <c r="U95" s="297"/>
      <c r="V95" s="297"/>
      <c r="W95" s="297"/>
      <c r="X95" s="297"/>
      <c r="Y95" s="297"/>
      <c r="Z95" s="297"/>
      <c r="AA95" s="297"/>
      <c r="AB95" s="297"/>
      <c r="AC95" s="297"/>
      <c r="AD95" s="297"/>
      <c r="AE95" s="297"/>
      <c r="AF95" s="297"/>
      <c r="AG95" s="297"/>
      <c r="AH95" s="297"/>
      <c r="AI95" s="297"/>
      <c r="AJ95" s="297"/>
    </row>
    <row r="96" spans="21:36">
      <c r="U96" s="297"/>
      <c r="V96" s="297"/>
      <c r="W96" s="297"/>
      <c r="X96" s="297"/>
      <c r="Y96" s="297"/>
      <c r="Z96" s="297"/>
      <c r="AA96" s="297"/>
      <c r="AB96" s="297"/>
      <c r="AC96" s="297"/>
      <c r="AD96" s="297"/>
      <c r="AE96" s="297"/>
      <c r="AF96" s="297"/>
      <c r="AG96" s="297"/>
      <c r="AH96" s="297"/>
      <c r="AI96" s="297"/>
      <c r="AJ96" s="297"/>
    </row>
    <row r="97" spans="32:36">
      <c r="AF97" s="297"/>
      <c r="AG97" s="297"/>
      <c r="AH97" s="297"/>
      <c r="AI97" s="297"/>
      <c r="AJ97" s="297"/>
    </row>
    <row r="98" spans="32:36">
      <c r="AF98" s="297"/>
      <c r="AG98" s="297"/>
      <c r="AH98" s="297"/>
      <c r="AI98" s="297"/>
      <c r="AJ98" s="297"/>
    </row>
    <row r="99" spans="32:36">
      <c r="AF99" s="297"/>
      <c r="AG99" s="297"/>
      <c r="AH99" s="297"/>
      <c r="AI99" s="297"/>
      <c r="AJ99" s="297"/>
    </row>
    <row r="100" spans="32:36">
      <c r="AF100" s="297"/>
      <c r="AG100" s="297"/>
      <c r="AH100" s="297"/>
      <c r="AI100" s="297"/>
      <c r="AJ100" s="297"/>
    </row>
    <row r="101" spans="32:36">
      <c r="AF101" s="297"/>
      <c r="AG101" s="297"/>
      <c r="AH101" s="297"/>
      <c r="AI101" s="297"/>
      <c r="AJ101" s="297"/>
    </row>
    <row r="102" spans="32:36">
      <c r="AF102" s="297"/>
      <c r="AG102" s="297"/>
      <c r="AH102" s="297"/>
      <c r="AI102" s="297"/>
      <c r="AJ102" s="297"/>
    </row>
    <row r="103" spans="32:36">
      <c r="AF103" s="297"/>
      <c r="AG103" s="297"/>
      <c r="AH103" s="297"/>
      <c r="AI103" s="297"/>
      <c r="AJ103" s="297"/>
    </row>
    <row r="104" spans="32:36">
      <c r="AF104" s="297"/>
      <c r="AG104" s="297"/>
      <c r="AH104" s="297"/>
      <c r="AI104" s="297"/>
      <c r="AJ104" s="297"/>
    </row>
    <row r="105" spans="32:36">
      <c r="AF105" s="297"/>
      <c r="AG105" s="297"/>
      <c r="AH105" s="297"/>
      <c r="AI105" s="297"/>
      <c r="AJ105" s="297"/>
    </row>
    <row r="106" spans="32:36">
      <c r="AF106" s="297"/>
      <c r="AG106" s="297"/>
      <c r="AH106" s="297"/>
      <c r="AI106" s="297"/>
      <c r="AJ106" s="297"/>
    </row>
    <row r="107" spans="32:36">
      <c r="AF107" s="297"/>
      <c r="AG107" s="297"/>
      <c r="AH107" s="297"/>
      <c r="AI107" s="297"/>
      <c r="AJ107" s="297"/>
    </row>
    <row r="108" spans="32:36">
      <c r="AH108" s="297"/>
      <c r="AI108" s="297"/>
      <c r="AJ108" s="297"/>
    </row>
    <row r="109" spans="32:36">
      <c r="AH109" s="297"/>
      <c r="AI109" s="297"/>
      <c r="AJ109" s="297"/>
    </row>
    <row r="110" spans="32:36">
      <c r="AH110" s="297"/>
      <c r="AI110" s="297"/>
      <c r="AJ110" s="297"/>
    </row>
    <row r="111" spans="32:36">
      <c r="AH111" s="297"/>
      <c r="AI111" s="297"/>
      <c r="AJ111" s="297"/>
    </row>
    <row r="112" spans="32:36">
      <c r="AH112" s="297"/>
      <c r="AI112" s="297"/>
      <c r="AJ112" s="297"/>
    </row>
    <row r="113" spans="34:36">
      <c r="AH113" s="297"/>
      <c r="AI113" s="297"/>
      <c r="AJ113" s="297"/>
    </row>
    <row r="114" spans="34:36">
      <c r="AH114" s="297"/>
      <c r="AI114" s="297"/>
      <c r="AJ114" s="297"/>
    </row>
    <row r="115" spans="34:36">
      <c r="AH115" s="297"/>
      <c r="AI115" s="297"/>
      <c r="AJ115" s="297"/>
    </row>
    <row r="116" spans="34:36">
      <c r="AH116" s="297"/>
      <c r="AI116" s="297"/>
      <c r="AJ116" s="297"/>
    </row>
    <row r="117" spans="34:36">
      <c r="AH117" s="297"/>
      <c r="AI117" s="297"/>
      <c r="AJ117" s="297"/>
    </row>
    <row r="118" spans="34:36">
      <c r="AH118" s="297"/>
      <c r="AI118" s="297"/>
      <c r="AJ118" s="297"/>
    </row>
    <row r="119" spans="34:36">
      <c r="AH119" s="297"/>
      <c r="AI119" s="297"/>
      <c r="AJ119" s="297"/>
    </row>
    <row r="120" spans="34:36">
      <c r="AH120" s="297"/>
      <c r="AI120" s="297"/>
      <c r="AJ120" s="297"/>
    </row>
    <row r="121" spans="34:36">
      <c r="AH121" s="297"/>
      <c r="AI121" s="297"/>
      <c r="AJ121" s="297"/>
    </row>
    <row r="122" spans="34:36">
      <c r="AH122" s="297"/>
      <c r="AI122" s="297"/>
      <c r="AJ122" s="297"/>
    </row>
    <row r="123" spans="34:36">
      <c r="AH123" s="297"/>
      <c r="AI123" s="297"/>
      <c r="AJ123" s="297"/>
    </row>
    <row r="124" spans="34:36">
      <c r="AH124" s="297"/>
      <c r="AI124" s="297"/>
      <c r="AJ124" s="297"/>
    </row>
    <row r="125" spans="34:36">
      <c r="AH125" s="297"/>
      <c r="AI125" s="297"/>
      <c r="AJ125" s="297"/>
    </row>
    <row r="126" spans="34:36">
      <c r="AH126" s="297"/>
      <c r="AI126" s="297"/>
      <c r="AJ126" s="297"/>
    </row>
    <row r="127" spans="34:36">
      <c r="AH127" s="297"/>
      <c r="AI127" s="297"/>
      <c r="AJ127" s="297"/>
    </row>
    <row r="128" spans="34:36">
      <c r="AH128" s="297"/>
      <c r="AI128" s="297"/>
      <c r="AJ128" s="297"/>
    </row>
    <row r="129" spans="34:36">
      <c r="AH129" s="297"/>
      <c r="AI129" s="297"/>
      <c r="AJ129" s="297"/>
    </row>
    <row r="130" spans="34:36">
      <c r="AH130" s="297"/>
      <c r="AI130" s="297"/>
      <c r="AJ130" s="297"/>
    </row>
    <row r="131" spans="34:36">
      <c r="AH131" s="297"/>
      <c r="AI131" s="297"/>
      <c r="AJ131" s="297"/>
    </row>
    <row r="132" spans="34:36">
      <c r="AH132" s="297"/>
      <c r="AI132" s="297"/>
      <c r="AJ132" s="297"/>
    </row>
    <row r="133" spans="34:36">
      <c r="AH133" s="297"/>
      <c r="AI133" s="297"/>
      <c r="AJ133" s="297"/>
    </row>
    <row r="134" spans="34:36">
      <c r="AH134" s="297"/>
      <c r="AI134" s="297"/>
      <c r="AJ134" s="297"/>
    </row>
  </sheetData>
  <mergeCells count="1">
    <mergeCell ref="A1:A50"/>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FED3D-5908-429F-8180-F8DE7C98DFA5}">
  <sheetPr>
    <tabColor theme="7"/>
  </sheetPr>
  <dimension ref="A1:AJ134"/>
  <sheetViews>
    <sheetView view="pageBreakPreview" zoomScaleNormal="100" zoomScaleSheetLayoutView="100" workbookViewId="0">
      <selection activeCell="X20" sqref="X20"/>
    </sheetView>
  </sheetViews>
  <sheetFormatPr defaultColWidth="9" defaultRowHeight="14"/>
  <cols>
    <col min="1" max="9" width="4.58203125" style="2" customWidth="1"/>
    <col min="10" max="14" width="4.58203125" style="1" customWidth="1"/>
    <col min="15" max="15" width="4" style="1" customWidth="1"/>
    <col min="16" max="16" width="5.08203125" style="1" customWidth="1"/>
    <col min="17" max="17" width="4.58203125" style="1" customWidth="1"/>
    <col min="18" max="18" width="9" style="1"/>
    <col min="19" max="19" width="13.33203125" style="1" bestFit="1" customWidth="1"/>
    <col min="20" max="30" width="11.33203125" style="1" customWidth="1"/>
    <col min="31" max="31" width="9.75" style="1" customWidth="1"/>
    <col min="32" max="32" width="12.5" style="1" bestFit="1" customWidth="1"/>
    <col min="33" max="33" width="9" style="1"/>
    <col min="34" max="34" width="15.08203125" style="1" bestFit="1" customWidth="1"/>
    <col min="35" max="35" width="21.5" style="1" customWidth="1"/>
    <col min="36" max="36" width="21" style="1" bestFit="1" customWidth="1"/>
    <col min="37" max="16384" width="9" style="1"/>
  </cols>
  <sheetData>
    <row r="1" spans="1:36" ht="14.15" customHeight="1">
      <c r="A1" s="1118"/>
      <c r="B1" s="50"/>
      <c r="C1" s="51"/>
      <c r="D1" s="51"/>
      <c r="E1" s="51"/>
      <c r="F1" s="51"/>
      <c r="G1" s="51"/>
      <c r="H1" s="51"/>
      <c r="I1" s="51"/>
      <c r="J1" s="7"/>
      <c r="K1" s="7"/>
      <c r="L1" s="7"/>
      <c r="M1" s="7"/>
      <c r="N1" s="7"/>
      <c r="O1" s="8"/>
    </row>
    <row r="2" spans="1:36" ht="14.15" customHeight="1">
      <c r="A2" s="1118"/>
      <c r="B2" s="52"/>
      <c r="C2" s="49"/>
      <c r="D2" s="49"/>
      <c r="E2" s="49"/>
      <c r="F2" s="49"/>
      <c r="G2" s="49"/>
      <c r="H2" s="49"/>
      <c r="I2" s="49"/>
      <c r="O2" s="10"/>
    </row>
    <row r="3" spans="1:36" ht="14.15" customHeight="1">
      <c r="A3" s="1118"/>
      <c r="B3" s="52"/>
      <c r="C3" s="49"/>
      <c r="D3" s="49"/>
      <c r="E3" s="49"/>
      <c r="F3" s="49"/>
      <c r="G3" s="49"/>
      <c r="H3" s="49"/>
      <c r="I3" s="49"/>
      <c r="O3" s="10"/>
    </row>
    <row r="4" spans="1:36" ht="14.15" customHeight="1">
      <c r="A4" s="1118"/>
      <c r="B4" s="52"/>
      <c r="C4" s="49"/>
      <c r="D4" s="49"/>
      <c r="E4" s="49"/>
      <c r="F4" s="49"/>
      <c r="G4" s="49"/>
      <c r="H4" s="49"/>
      <c r="I4" s="49"/>
      <c r="O4" s="10"/>
      <c r="S4" s="1" t="s">
        <v>310</v>
      </c>
    </row>
    <row r="5" spans="1:36" ht="14.15" customHeight="1">
      <c r="A5" s="1118"/>
      <c r="B5" s="52"/>
      <c r="C5" s="49"/>
      <c r="D5" s="49"/>
      <c r="E5" s="49"/>
      <c r="F5" s="49"/>
      <c r="G5" s="49"/>
      <c r="H5" s="49"/>
      <c r="I5" s="49"/>
      <c r="O5" s="10"/>
      <c r="AE5"/>
      <c r="AF5"/>
      <c r="AG5"/>
      <c r="AH5"/>
      <c r="AI5"/>
      <c r="AJ5"/>
    </row>
    <row r="6" spans="1:36" ht="14.15" customHeight="1">
      <c r="A6" s="1118"/>
      <c r="B6" s="52"/>
      <c r="C6" s="49"/>
      <c r="D6" s="49"/>
      <c r="E6" s="49"/>
      <c r="F6" s="49"/>
      <c r="G6" s="49"/>
      <c r="H6" s="49"/>
      <c r="I6" s="49"/>
      <c r="O6" s="10"/>
      <c r="S6" s="19" t="s">
        <v>129</v>
      </c>
      <c r="T6" s="545">
        <v>42005</v>
      </c>
      <c r="U6" s="545">
        <v>42370</v>
      </c>
      <c r="V6" s="545">
        <v>42736</v>
      </c>
      <c r="W6" s="545">
        <v>43101</v>
      </c>
      <c r="X6" s="545" t="s">
        <v>311</v>
      </c>
      <c r="Y6" s="545">
        <v>43831</v>
      </c>
      <c r="Z6" s="545">
        <v>44197</v>
      </c>
      <c r="AA6" s="545">
        <v>44562</v>
      </c>
      <c r="AB6" s="545">
        <v>44927</v>
      </c>
      <c r="AC6" s="545">
        <v>45292</v>
      </c>
      <c r="AE6"/>
      <c r="AF6"/>
      <c r="AG6"/>
      <c r="AH6"/>
      <c r="AI6"/>
      <c r="AJ6"/>
    </row>
    <row r="7" spans="1:36" ht="14.15" customHeight="1">
      <c r="A7" s="1118"/>
      <c r="B7" s="52"/>
      <c r="C7" s="49"/>
      <c r="D7" s="49"/>
      <c r="E7" s="49"/>
      <c r="F7" s="49"/>
      <c r="G7" s="49"/>
      <c r="H7" s="49"/>
      <c r="I7" s="49"/>
      <c r="O7" s="10"/>
      <c r="S7" s="5" t="s">
        <v>277</v>
      </c>
      <c r="T7" s="294">
        <v>2350592</v>
      </c>
      <c r="U7" s="294">
        <v>2508493</v>
      </c>
      <c r="V7" s="294">
        <v>2799930</v>
      </c>
      <c r="W7" s="294">
        <v>2716481</v>
      </c>
      <c r="X7" s="294">
        <v>2625494</v>
      </c>
      <c r="Y7" s="294">
        <v>1655954</v>
      </c>
      <c r="Z7" s="294">
        <v>1734703</v>
      </c>
      <c r="AA7" s="294">
        <v>2520320</v>
      </c>
      <c r="AB7" s="294">
        <v>3143927</v>
      </c>
      <c r="AC7" s="294">
        <v>2817133</v>
      </c>
      <c r="AE7"/>
      <c r="AF7"/>
      <c r="AG7"/>
      <c r="AH7"/>
      <c r="AI7"/>
      <c r="AJ7"/>
    </row>
    <row r="8" spans="1:36" ht="14.15" customHeight="1">
      <c r="A8" s="1118"/>
      <c r="B8" s="52"/>
      <c r="C8" s="49"/>
      <c r="D8" s="49"/>
      <c r="E8" s="49"/>
      <c r="F8" s="49"/>
      <c r="G8" s="49"/>
      <c r="H8" s="49"/>
      <c r="I8" s="49"/>
      <c r="O8" s="10"/>
      <c r="S8" s="33" t="s">
        <v>279</v>
      </c>
      <c r="T8" s="295">
        <v>1487430</v>
      </c>
      <c r="U8" s="295">
        <v>1436946</v>
      </c>
      <c r="V8" s="295">
        <v>1350521</v>
      </c>
      <c r="W8" s="295">
        <v>1392359</v>
      </c>
      <c r="X8" s="295">
        <v>1212739</v>
      </c>
      <c r="Y8" s="295">
        <v>844803</v>
      </c>
      <c r="Z8" s="295">
        <v>828855</v>
      </c>
      <c r="AA8" s="295">
        <v>1248906</v>
      </c>
      <c r="AB8" s="295">
        <v>1349091</v>
      </c>
      <c r="AC8" s="295">
        <v>1181300</v>
      </c>
    </row>
    <row r="9" spans="1:36" ht="14.15" customHeight="1">
      <c r="A9" s="1118"/>
      <c r="B9" s="52"/>
      <c r="C9" s="49"/>
      <c r="D9" s="49"/>
      <c r="E9" s="49"/>
      <c r="F9" s="49"/>
      <c r="G9" s="49"/>
      <c r="H9" s="49"/>
      <c r="I9" s="49"/>
      <c r="O9" s="10"/>
      <c r="S9" s="33" t="s">
        <v>280</v>
      </c>
      <c r="T9" s="295">
        <v>523050</v>
      </c>
      <c r="U9" s="295">
        <v>595787</v>
      </c>
      <c r="V9" s="295">
        <v>508420</v>
      </c>
      <c r="W9" s="295">
        <v>583669</v>
      </c>
      <c r="X9" s="295">
        <v>579593</v>
      </c>
      <c r="Y9" s="295">
        <v>481729</v>
      </c>
      <c r="Z9" s="295">
        <v>413290</v>
      </c>
      <c r="AA9" s="295">
        <v>560415</v>
      </c>
      <c r="AB9" s="295">
        <v>581730</v>
      </c>
      <c r="AC9" s="295">
        <v>524044</v>
      </c>
    </row>
    <row r="10" spans="1:36" ht="14.15" customHeight="1">
      <c r="A10" s="1118"/>
      <c r="B10" s="52"/>
      <c r="C10" s="49"/>
      <c r="D10" s="49"/>
      <c r="E10" s="49"/>
      <c r="F10" s="49"/>
      <c r="G10" s="49"/>
      <c r="H10" s="49"/>
      <c r="I10" s="49"/>
      <c r="O10" s="10"/>
      <c r="S10" s="33" t="s">
        <v>281</v>
      </c>
      <c r="T10" s="295">
        <v>218310</v>
      </c>
      <c r="U10" s="295">
        <v>203067</v>
      </c>
      <c r="V10" s="295">
        <v>242288</v>
      </c>
      <c r="W10" s="295">
        <v>244185</v>
      </c>
      <c r="X10" s="295">
        <v>232535</v>
      </c>
      <c r="Y10" s="295">
        <v>157017</v>
      </c>
      <c r="Z10" s="295">
        <v>157873</v>
      </c>
      <c r="AA10" s="295">
        <v>205409</v>
      </c>
      <c r="AB10" s="295">
        <v>233426</v>
      </c>
      <c r="AC10" s="295">
        <v>209335</v>
      </c>
    </row>
    <row r="11" spans="1:36" ht="14.15" customHeight="1">
      <c r="A11" s="1118"/>
      <c r="B11" s="52"/>
      <c r="C11" s="49"/>
      <c r="D11" s="49"/>
      <c r="E11" s="49"/>
      <c r="F11" s="49"/>
      <c r="G11" s="49"/>
      <c r="H11" s="49"/>
      <c r="I11" s="49"/>
      <c r="O11" s="10"/>
      <c r="S11" s="33" t="s">
        <v>282</v>
      </c>
      <c r="T11" s="295">
        <v>412072</v>
      </c>
      <c r="U11" s="295">
        <v>467630</v>
      </c>
      <c r="V11" s="295">
        <v>423880</v>
      </c>
      <c r="W11" s="295">
        <v>405580</v>
      </c>
      <c r="X11" s="295">
        <v>394841</v>
      </c>
      <c r="Y11" s="295">
        <v>282776</v>
      </c>
      <c r="Z11" s="295">
        <v>253906</v>
      </c>
      <c r="AA11" s="295">
        <v>331704</v>
      </c>
      <c r="AB11" s="295">
        <v>378566</v>
      </c>
      <c r="AC11" s="295">
        <v>359654</v>
      </c>
    </row>
    <row r="12" spans="1:36" ht="14.15" customHeight="1">
      <c r="A12" s="1118"/>
      <c r="B12" s="52"/>
      <c r="C12" s="49"/>
      <c r="D12" s="49"/>
      <c r="E12" s="49"/>
      <c r="F12" s="49"/>
      <c r="G12" s="49"/>
      <c r="H12" s="49"/>
      <c r="I12" s="49"/>
      <c r="O12" s="10"/>
      <c r="S12" s="33" t="s">
        <v>283</v>
      </c>
      <c r="T12" s="295">
        <v>555813</v>
      </c>
      <c r="U12" s="295">
        <v>599334</v>
      </c>
      <c r="V12" s="295">
        <v>647635</v>
      </c>
      <c r="W12" s="295">
        <v>667663</v>
      </c>
      <c r="X12" s="295">
        <v>637481</v>
      </c>
      <c r="Y12" s="295">
        <v>487541</v>
      </c>
      <c r="Z12" s="295">
        <v>445217</v>
      </c>
      <c r="AA12" s="295">
        <v>501009</v>
      </c>
      <c r="AB12" s="295">
        <v>666057</v>
      </c>
      <c r="AC12" s="295">
        <v>660576</v>
      </c>
    </row>
    <row r="13" spans="1:36" ht="14.15" customHeight="1">
      <c r="A13" s="1118"/>
      <c r="B13" s="52"/>
      <c r="C13" s="49"/>
      <c r="D13" s="49"/>
      <c r="E13" s="49"/>
      <c r="F13" s="49"/>
      <c r="G13" s="49"/>
      <c r="H13" s="49"/>
      <c r="I13" s="49"/>
      <c r="O13" s="10"/>
      <c r="S13" s="33" t="s">
        <v>284</v>
      </c>
      <c r="T13" s="295">
        <v>250115</v>
      </c>
      <c r="U13" s="295">
        <v>316731</v>
      </c>
      <c r="V13" s="295">
        <v>455443</v>
      </c>
      <c r="W13" s="295">
        <v>394328</v>
      </c>
      <c r="X13" s="295">
        <v>385230</v>
      </c>
      <c r="Y13" s="295">
        <v>292071</v>
      </c>
      <c r="Z13" s="295">
        <v>393320</v>
      </c>
      <c r="AA13" s="295">
        <v>314235</v>
      </c>
      <c r="AB13" s="295">
        <v>397430</v>
      </c>
      <c r="AC13" s="295">
        <v>319282</v>
      </c>
    </row>
    <row r="14" spans="1:36" ht="14.15" customHeight="1">
      <c r="A14" s="1118"/>
      <c r="B14" s="52"/>
      <c r="C14" s="49"/>
      <c r="D14" s="49"/>
      <c r="E14" s="49"/>
      <c r="F14" s="49"/>
      <c r="G14" s="49"/>
      <c r="H14" s="49"/>
      <c r="I14" s="49"/>
      <c r="O14" s="10"/>
      <c r="S14" s="33" t="s">
        <v>285</v>
      </c>
      <c r="T14" s="295">
        <v>260152</v>
      </c>
      <c r="U14" s="295">
        <v>284358</v>
      </c>
      <c r="V14" s="295">
        <v>321784</v>
      </c>
      <c r="W14" s="295">
        <v>287184</v>
      </c>
      <c r="X14" s="295">
        <v>281754</v>
      </c>
      <c r="Y14" s="295">
        <v>156778</v>
      </c>
      <c r="Z14" s="295">
        <v>219283</v>
      </c>
      <c r="AA14" s="295">
        <v>213101</v>
      </c>
      <c r="AB14" s="295">
        <v>258524</v>
      </c>
      <c r="AC14" s="295">
        <v>240782</v>
      </c>
    </row>
    <row r="15" spans="1:36" ht="14.15" customHeight="1">
      <c r="A15" s="1118"/>
      <c r="B15" s="52"/>
      <c r="C15" s="49"/>
      <c r="D15" s="49"/>
      <c r="E15" s="49"/>
      <c r="F15" s="49"/>
      <c r="G15" s="49"/>
      <c r="H15" s="49"/>
      <c r="I15" s="49"/>
      <c r="O15" s="10"/>
      <c r="S15" s="33" t="s">
        <v>286</v>
      </c>
      <c r="T15" s="295">
        <v>182169</v>
      </c>
      <c r="U15" s="295">
        <v>171770</v>
      </c>
      <c r="V15" s="295">
        <v>177956</v>
      </c>
      <c r="W15" s="295">
        <v>168133</v>
      </c>
      <c r="X15" s="295">
        <v>167538</v>
      </c>
      <c r="Y15" s="295">
        <v>94204</v>
      </c>
      <c r="Z15" s="295">
        <v>125573</v>
      </c>
      <c r="AA15" s="295">
        <v>126572</v>
      </c>
      <c r="AB15" s="295">
        <v>172652</v>
      </c>
      <c r="AC15" s="295">
        <v>116570</v>
      </c>
    </row>
    <row r="16" spans="1:36" ht="14.15" customHeight="1">
      <c r="A16" s="1118"/>
      <c r="B16" s="52"/>
      <c r="C16" s="49"/>
      <c r="D16" s="49"/>
      <c r="E16" s="49"/>
      <c r="F16" s="49"/>
      <c r="G16" s="49"/>
      <c r="H16" s="49"/>
      <c r="I16" s="49"/>
      <c r="O16" s="10"/>
      <c r="S16" s="33" t="s">
        <v>287</v>
      </c>
      <c r="T16" s="295">
        <v>91266</v>
      </c>
      <c r="U16" s="295">
        <v>85146</v>
      </c>
      <c r="V16" s="295">
        <v>82644</v>
      </c>
      <c r="W16" s="295">
        <v>95552</v>
      </c>
      <c r="X16" s="295">
        <v>98932</v>
      </c>
      <c r="Y16" s="295">
        <v>84115</v>
      </c>
      <c r="Z16" s="295">
        <v>65530</v>
      </c>
      <c r="AA16" s="295">
        <v>84138</v>
      </c>
      <c r="AB16" s="295">
        <v>105466</v>
      </c>
      <c r="AC16" s="295">
        <v>96662</v>
      </c>
    </row>
    <row r="17" spans="1:36" ht="14.15" customHeight="1">
      <c r="A17" s="1118"/>
      <c r="B17" s="52"/>
      <c r="C17" s="49"/>
      <c r="D17" s="49"/>
      <c r="E17" s="49"/>
      <c r="F17" s="49"/>
      <c r="G17" s="49"/>
      <c r="H17" s="49"/>
      <c r="I17" s="49"/>
      <c r="O17" s="10"/>
      <c r="S17" s="33" t="s">
        <v>288</v>
      </c>
      <c r="T17" s="295">
        <v>84852</v>
      </c>
      <c r="U17" s="295">
        <v>87191</v>
      </c>
      <c r="V17" s="295">
        <v>80300</v>
      </c>
      <c r="W17" s="295">
        <v>85017</v>
      </c>
      <c r="X17" s="295">
        <v>82353</v>
      </c>
      <c r="Y17" s="295">
        <v>54121</v>
      </c>
      <c r="Z17" s="295">
        <v>63541</v>
      </c>
      <c r="AA17" s="295">
        <v>94871</v>
      </c>
      <c r="AB17" s="295">
        <v>112523</v>
      </c>
      <c r="AC17" s="295">
        <v>82522</v>
      </c>
    </row>
    <row r="18" spans="1:36" ht="14.15" customHeight="1">
      <c r="A18" s="1118"/>
      <c r="B18" s="52"/>
      <c r="C18" s="49"/>
      <c r="D18" s="49"/>
      <c r="E18" s="49"/>
      <c r="F18" s="49"/>
      <c r="G18" s="49"/>
      <c r="H18" s="49"/>
      <c r="I18" s="49"/>
      <c r="O18" s="10"/>
      <c r="S18" s="20" t="s">
        <v>275</v>
      </c>
      <c r="T18" s="65">
        <v>6415820</v>
      </c>
      <c r="U18" s="65">
        <v>6756450</v>
      </c>
      <c r="V18" s="65">
        <v>7090800</v>
      </c>
      <c r="W18" s="65">
        <v>7040150</v>
      </c>
      <c r="X18" s="65">
        <v>6698480</v>
      </c>
      <c r="Y18" s="65">
        <v>4591110</v>
      </c>
      <c r="Z18" s="65">
        <v>4701090</v>
      </c>
      <c r="AA18" s="65">
        <v>6200680</v>
      </c>
      <c r="AB18" s="65">
        <v>7399390</v>
      </c>
      <c r="AC18" s="65">
        <v>6607860</v>
      </c>
    </row>
    <row r="19" spans="1:36" ht="14.15" customHeight="1">
      <c r="A19" s="1118"/>
      <c r="B19" s="52"/>
      <c r="C19" s="49"/>
      <c r="D19" s="49"/>
      <c r="E19" s="49"/>
      <c r="F19" s="49"/>
      <c r="G19" s="49"/>
      <c r="H19" s="49"/>
      <c r="I19" s="49"/>
      <c r="O19" s="10"/>
      <c r="S19" s="30" t="s">
        <v>312</v>
      </c>
      <c r="T19" s="46">
        <v>6415821</v>
      </c>
      <c r="U19" s="46">
        <v>6756453</v>
      </c>
      <c r="V19" s="46">
        <v>7090801</v>
      </c>
      <c r="W19" s="46">
        <v>7040151</v>
      </c>
      <c r="X19" s="46">
        <v>6698490</v>
      </c>
      <c r="Y19" s="46">
        <v>4591109</v>
      </c>
      <c r="Z19" s="46">
        <v>4701091</v>
      </c>
      <c r="AA19" s="46">
        <v>6200680</v>
      </c>
      <c r="AB19" s="46">
        <v>7399392</v>
      </c>
      <c r="AC19" s="46">
        <v>6607860</v>
      </c>
      <c r="AE19" s="355"/>
      <c r="AF19" s="355"/>
      <c r="AG19" s="66"/>
    </row>
    <row r="20" spans="1:36" ht="14.15" customHeight="1">
      <c r="A20" s="1118"/>
      <c r="B20" s="52"/>
      <c r="C20" s="49"/>
      <c r="D20" s="49"/>
      <c r="E20" s="49"/>
      <c r="F20" s="49"/>
      <c r="G20" s="49"/>
      <c r="H20" s="49"/>
      <c r="I20" s="49"/>
      <c r="O20" s="10"/>
      <c r="AE20" s="355"/>
      <c r="AF20" s="355"/>
      <c r="AG20" s="66"/>
    </row>
    <row r="21" spans="1:36" ht="14.15" customHeight="1">
      <c r="A21" s="1118"/>
      <c r="B21" s="52"/>
      <c r="C21" s="49"/>
      <c r="D21" s="49"/>
      <c r="E21" s="49"/>
      <c r="F21" s="49"/>
      <c r="G21" s="49"/>
      <c r="H21" s="49"/>
      <c r="I21" s="49"/>
      <c r="O21" s="10"/>
      <c r="AE21" s="355"/>
      <c r="AF21" s="355"/>
      <c r="AG21" s="66"/>
    </row>
    <row r="22" spans="1:36" ht="14.15" customHeight="1">
      <c r="A22" s="1118"/>
      <c r="B22" s="52"/>
      <c r="C22" s="49"/>
      <c r="D22" s="49"/>
      <c r="E22" s="49"/>
      <c r="F22" s="49"/>
      <c r="G22" s="49"/>
      <c r="H22" s="49"/>
      <c r="I22" s="49"/>
      <c r="O22" s="10"/>
      <c r="AE22" s="355"/>
      <c r="AF22" s="355"/>
      <c r="AG22" s="66"/>
    </row>
    <row r="23" spans="1:36" ht="14.15" customHeight="1">
      <c r="A23" s="1118"/>
      <c r="B23" s="52"/>
      <c r="C23" s="49"/>
      <c r="D23" s="49"/>
      <c r="E23" s="49"/>
      <c r="F23" s="49"/>
      <c r="G23" s="49"/>
      <c r="H23" s="49"/>
      <c r="I23" s="49"/>
      <c r="O23" s="10"/>
      <c r="AH23" s="355"/>
      <c r="AI23" s="355"/>
      <c r="AJ23" s="66"/>
    </row>
    <row r="24" spans="1:36" ht="14.15" customHeight="1">
      <c r="A24" s="1118"/>
      <c r="B24" s="52"/>
      <c r="C24" s="49"/>
      <c r="D24" s="49"/>
      <c r="E24" s="49"/>
      <c r="F24" s="49"/>
      <c r="G24" s="49"/>
      <c r="H24" s="49"/>
      <c r="I24" s="49"/>
      <c r="O24" s="10"/>
      <c r="AH24" s="355"/>
      <c r="AI24" s="355"/>
      <c r="AJ24" s="66"/>
    </row>
    <row r="25" spans="1:36" ht="14.15" customHeight="1">
      <c r="A25" s="1118"/>
      <c r="B25" s="52"/>
      <c r="C25" s="49"/>
      <c r="D25" s="49"/>
      <c r="E25" s="49"/>
      <c r="F25" s="49"/>
      <c r="G25" s="49"/>
      <c r="H25" s="49"/>
      <c r="I25" s="49"/>
      <c r="O25" s="10"/>
      <c r="AH25" s="355"/>
      <c r="AI25" s="355"/>
      <c r="AJ25" s="66"/>
    </row>
    <row r="26" spans="1:36" ht="14.15" customHeight="1">
      <c r="A26" s="1118"/>
      <c r="B26" s="52"/>
      <c r="C26" s="49"/>
      <c r="D26" s="49"/>
      <c r="E26" s="49"/>
      <c r="F26" s="49"/>
      <c r="G26" s="49"/>
      <c r="H26" s="49"/>
      <c r="I26" s="49"/>
      <c r="O26" s="10"/>
      <c r="AH26" s="355"/>
      <c r="AI26" s="355"/>
      <c r="AJ26" s="66"/>
    </row>
    <row r="27" spans="1:36" ht="14.15" customHeight="1">
      <c r="A27" s="1118"/>
      <c r="B27" s="52"/>
      <c r="C27" s="49"/>
      <c r="D27" s="49"/>
      <c r="E27" s="49"/>
      <c r="F27" s="49"/>
      <c r="G27" s="49"/>
      <c r="H27" s="49"/>
      <c r="I27" s="49"/>
      <c r="O27" s="10"/>
      <c r="AH27" s="355"/>
      <c r="AI27" s="355"/>
      <c r="AJ27" s="66"/>
    </row>
    <row r="28" spans="1:36" ht="14.15" customHeight="1">
      <c r="A28" s="1118"/>
      <c r="B28" s="52"/>
      <c r="C28" s="49"/>
      <c r="D28" s="49"/>
      <c r="E28" s="49"/>
      <c r="F28" s="49"/>
      <c r="G28" s="49"/>
      <c r="H28" s="49"/>
      <c r="I28" s="49"/>
      <c r="O28" s="10"/>
      <c r="AH28" s="355"/>
      <c r="AI28" s="355"/>
      <c r="AJ28" s="66"/>
    </row>
    <row r="29" spans="1:36" ht="14.15" customHeight="1">
      <c r="A29" s="1118"/>
      <c r="B29" s="52"/>
      <c r="C29" s="49"/>
      <c r="D29" s="49"/>
      <c r="E29" s="49"/>
      <c r="F29" s="49"/>
      <c r="G29" s="49"/>
      <c r="H29" s="49"/>
      <c r="I29" s="49"/>
      <c r="O29" s="10"/>
      <c r="AF29" s="46"/>
      <c r="AH29" s="355"/>
      <c r="AI29" s="355"/>
      <c r="AJ29" s="66"/>
    </row>
    <row r="30" spans="1:36" ht="14.15" customHeight="1">
      <c r="A30" s="1118"/>
      <c r="B30" s="52"/>
      <c r="C30" s="49"/>
      <c r="D30" s="49"/>
      <c r="E30" s="49"/>
      <c r="F30" s="49"/>
      <c r="G30" s="49"/>
      <c r="H30" s="49"/>
      <c r="I30" s="49"/>
      <c r="O30" s="10"/>
    </row>
    <row r="31" spans="1:36" ht="14.15" customHeight="1">
      <c r="A31" s="1118"/>
      <c r="B31" s="52"/>
      <c r="C31" s="49"/>
      <c r="D31" s="49"/>
      <c r="E31" s="49"/>
      <c r="F31" s="49"/>
      <c r="G31" s="49"/>
      <c r="H31" s="49"/>
      <c r="I31" s="49"/>
      <c r="O31" s="10"/>
    </row>
    <row r="32" spans="1:36" ht="14.15" customHeight="1">
      <c r="A32" s="1118"/>
      <c r="B32" s="52"/>
      <c r="C32" s="49"/>
      <c r="D32" s="49"/>
      <c r="E32" s="49"/>
      <c r="F32" s="49"/>
      <c r="G32" s="49"/>
      <c r="H32" s="49"/>
      <c r="I32" s="49"/>
      <c r="O32" s="10"/>
    </row>
    <row r="33" spans="1:15" ht="14.15" customHeight="1">
      <c r="A33" s="1118"/>
      <c r="B33" s="52"/>
      <c r="C33" s="49"/>
      <c r="D33" s="49"/>
      <c r="E33" s="49"/>
      <c r="F33" s="49"/>
      <c r="G33" s="49"/>
      <c r="H33" s="49"/>
      <c r="I33" s="49"/>
      <c r="O33" s="10"/>
    </row>
    <row r="34" spans="1:15" ht="14.15" customHeight="1">
      <c r="A34" s="1118"/>
      <c r="B34" s="52"/>
      <c r="C34" s="49"/>
      <c r="D34" s="49"/>
      <c r="E34" s="49"/>
      <c r="F34" s="49"/>
      <c r="G34" s="49"/>
      <c r="H34" s="49"/>
      <c r="I34" s="49"/>
      <c r="O34" s="10"/>
    </row>
    <row r="35" spans="1:15" ht="14.15" customHeight="1">
      <c r="A35" s="1118"/>
      <c r="B35" s="52"/>
      <c r="C35" s="49"/>
      <c r="D35" s="49"/>
      <c r="E35" s="49"/>
      <c r="F35" s="49"/>
      <c r="G35" s="49"/>
      <c r="H35" s="49"/>
      <c r="I35" s="49"/>
      <c r="O35" s="10"/>
    </row>
    <row r="36" spans="1:15" ht="14.15" customHeight="1">
      <c r="A36" s="1118"/>
      <c r="B36" s="52"/>
      <c r="C36" s="49"/>
      <c r="D36" s="49"/>
      <c r="E36" s="49"/>
      <c r="F36" s="49"/>
      <c r="G36" s="49"/>
      <c r="H36" s="49"/>
      <c r="I36" s="49"/>
      <c r="O36" s="10"/>
    </row>
    <row r="37" spans="1:15" ht="14.15" customHeight="1">
      <c r="A37" s="1118"/>
      <c r="B37" s="52"/>
      <c r="C37" s="49"/>
      <c r="D37" s="49"/>
      <c r="E37" s="49"/>
      <c r="F37" s="49"/>
      <c r="G37" s="49"/>
      <c r="H37" s="49"/>
      <c r="I37" s="49"/>
      <c r="O37" s="10"/>
    </row>
    <row r="38" spans="1:15" ht="14.15" customHeight="1">
      <c r="A38" s="1118"/>
      <c r="B38" s="52"/>
      <c r="C38" s="49"/>
      <c r="D38" s="49"/>
      <c r="E38" s="49"/>
      <c r="F38" s="49"/>
      <c r="G38" s="49"/>
      <c r="H38" s="49"/>
      <c r="I38" s="49"/>
      <c r="O38" s="10"/>
    </row>
    <row r="39" spans="1:15" ht="14.15" customHeight="1">
      <c r="A39" s="1118"/>
      <c r="B39" s="52"/>
      <c r="C39" s="49"/>
      <c r="D39" s="49"/>
      <c r="E39" s="49"/>
      <c r="F39" s="49"/>
      <c r="G39" s="49"/>
      <c r="H39" s="49"/>
      <c r="I39" s="49"/>
      <c r="O39" s="10"/>
    </row>
    <row r="40" spans="1:15" ht="14.15" customHeight="1">
      <c r="A40" s="1118"/>
      <c r="B40" s="52"/>
      <c r="C40" s="49"/>
      <c r="D40" s="49"/>
      <c r="E40" s="49"/>
      <c r="F40" s="49"/>
      <c r="G40" s="49"/>
      <c r="H40" s="49"/>
      <c r="I40" s="49"/>
      <c r="O40" s="10"/>
    </row>
    <row r="41" spans="1:15" ht="14.15" customHeight="1">
      <c r="A41" s="1118"/>
      <c r="B41" s="52"/>
      <c r="C41" s="49"/>
      <c r="D41" s="49"/>
      <c r="E41" s="49"/>
      <c r="F41" s="49"/>
      <c r="G41" s="49"/>
      <c r="H41" s="49"/>
      <c r="I41" s="49"/>
      <c r="O41" s="10"/>
    </row>
    <row r="42" spans="1:15" ht="14.15" customHeight="1">
      <c r="A42" s="1118"/>
      <c r="B42" s="52"/>
      <c r="C42" s="49"/>
      <c r="D42" s="49"/>
      <c r="E42" s="49"/>
      <c r="F42" s="49"/>
      <c r="G42" s="49"/>
      <c r="H42" s="49"/>
      <c r="I42" s="49"/>
      <c r="O42" s="10"/>
    </row>
    <row r="43" spans="1:15" ht="14.15" customHeight="1">
      <c r="A43" s="1118"/>
      <c r="B43" s="52"/>
      <c r="C43" s="49"/>
      <c r="D43" s="49"/>
      <c r="E43" s="49"/>
      <c r="F43" s="49"/>
      <c r="G43" s="49"/>
      <c r="H43" s="49"/>
      <c r="I43" s="49"/>
      <c r="O43" s="10"/>
    </row>
    <row r="44" spans="1:15" ht="14.15" customHeight="1">
      <c r="A44" s="1118"/>
      <c r="B44" s="52"/>
      <c r="C44" s="49"/>
      <c r="D44" s="49"/>
      <c r="E44" s="49"/>
      <c r="F44" s="49"/>
      <c r="G44" s="49"/>
      <c r="H44" s="49"/>
      <c r="I44" s="49"/>
      <c r="O44" s="10"/>
    </row>
    <row r="45" spans="1:15" ht="14.15" customHeight="1">
      <c r="A45" s="1118"/>
      <c r="B45" s="52"/>
      <c r="C45" s="49"/>
      <c r="D45" s="49"/>
      <c r="E45" s="49"/>
      <c r="F45" s="49"/>
      <c r="G45" s="49"/>
      <c r="H45" s="49"/>
      <c r="I45" s="49"/>
      <c r="O45" s="10"/>
    </row>
    <row r="46" spans="1:15" ht="14.15" customHeight="1">
      <c r="A46" s="1118"/>
      <c r="B46" s="52"/>
      <c r="C46" s="49"/>
      <c r="D46" s="49"/>
      <c r="E46" s="49"/>
      <c r="F46" s="49"/>
      <c r="G46" s="49"/>
      <c r="H46" s="49"/>
      <c r="I46" s="49"/>
      <c r="O46" s="10"/>
    </row>
    <row r="47" spans="1:15" ht="14.15" customHeight="1">
      <c r="A47" s="1118"/>
      <c r="B47" s="52"/>
      <c r="C47" s="49"/>
      <c r="D47" s="49"/>
      <c r="E47" s="49"/>
      <c r="F47" s="49"/>
      <c r="G47" s="49"/>
      <c r="H47" s="49"/>
      <c r="I47" s="49"/>
      <c r="O47" s="10"/>
    </row>
    <row r="48" spans="1:15" ht="14.15" customHeight="1">
      <c r="A48" s="1118"/>
      <c r="B48" s="52"/>
      <c r="C48" s="49"/>
      <c r="D48" s="49"/>
      <c r="E48" s="49"/>
      <c r="F48" s="49"/>
      <c r="G48" s="49"/>
      <c r="H48" s="49"/>
      <c r="I48" s="49"/>
      <c r="O48" s="10"/>
    </row>
    <row r="49" spans="1:31" ht="14.15" customHeight="1">
      <c r="A49" s="1118"/>
      <c r="B49" s="52"/>
      <c r="C49" s="49"/>
      <c r="D49" s="49"/>
      <c r="E49" s="49"/>
      <c r="F49" s="49"/>
      <c r="G49" s="49"/>
      <c r="H49" s="49"/>
      <c r="I49" s="49"/>
      <c r="O49" s="10"/>
    </row>
    <row r="50" spans="1:31" ht="14.15" customHeight="1">
      <c r="A50" s="1118"/>
      <c r="B50" s="53"/>
      <c r="C50" s="54"/>
      <c r="D50" s="54"/>
      <c r="E50" s="54"/>
      <c r="F50" s="54"/>
      <c r="G50" s="54"/>
      <c r="H50" s="54"/>
      <c r="I50" s="54"/>
      <c r="J50" s="12"/>
      <c r="K50" s="12"/>
      <c r="L50" s="12"/>
      <c r="M50" s="12"/>
      <c r="N50" s="12"/>
      <c r="O50" s="13"/>
    </row>
    <row r="57" spans="1:31">
      <c r="U57" s="297"/>
      <c r="V57" s="297"/>
      <c r="W57" s="297"/>
      <c r="X57" s="297"/>
      <c r="Y57" s="297"/>
      <c r="Z57" s="297"/>
      <c r="AA57" s="297"/>
      <c r="AB57" s="297"/>
      <c r="AC57" s="297"/>
      <c r="AD57" s="297"/>
      <c r="AE57" s="297"/>
    </row>
    <row r="58" spans="1:31">
      <c r="U58" s="297"/>
      <c r="V58" s="297"/>
      <c r="W58" s="297"/>
      <c r="X58" s="297"/>
      <c r="Y58" s="297"/>
      <c r="Z58" s="297"/>
      <c r="AA58" s="297"/>
      <c r="AB58" s="297"/>
      <c r="AC58" s="297"/>
      <c r="AD58" s="297"/>
      <c r="AE58" s="297"/>
    </row>
    <row r="59" spans="1:31">
      <c r="U59" s="297"/>
      <c r="V59" s="297"/>
      <c r="W59" s="297"/>
      <c r="X59" s="297"/>
      <c r="Y59" s="297"/>
      <c r="Z59" s="297"/>
      <c r="AA59" s="297"/>
      <c r="AB59" s="297"/>
      <c r="AC59" s="297"/>
      <c r="AD59" s="297"/>
      <c r="AE59" s="297"/>
    </row>
    <row r="60" spans="1:31">
      <c r="U60" s="297"/>
      <c r="V60" s="297"/>
      <c r="W60" s="297"/>
      <c r="X60" s="297"/>
      <c r="Y60" s="297"/>
      <c r="Z60" s="297"/>
      <c r="AA60" s="297"/>
      <c r="AB60" s="297"/>
      <c r="AC60" s="297"/>
      <c r="AD60" s="297"/>
      <c r="AE60" s="297"/>
    </row>
    <row r="61" spans="1:31">
      <c r="U61" s="297"/>
      <c r="V61" s="297"/>
      <c r="W61" s="297"/>
      <c r="X61" s="297"/>
      <c r="Y61" s="297"/>
      <c r="Z61" s="297"/>
      <c r="AA61" s="297"/>
      <c r="AB61" s="297"/>
      <c r="AC61" s="297"/>
      <c r="AD61" s="297"/>
      <c r="AE61" s="297"/>
    </row>
    <row r="62" spans="1:31">
      <c r="U62" s="297"/>
      <c r="V62" s="297"/>
      <c r="W62" s="297"/>
      <c r="X62" s="297"/>
      <c r="Y62" s="297"/>
      <c r="Z62" s="297"/>
      <c r="AA62" s="297"/>
      <c r="AB62" s="297"/>
      <c r="AC62" s="297"/>
      <c r="AD62" s="297"/>
      <c r="AE62" s="297"/>
    </row>
    <row r="63" spans="1:31">
      <c r="U63" s="297"/>
      <c r="V63" s="297"/>
      <c r="W63" s="297"/>
      <c r="X63" s="297"/>
      <c r="Y63" s="297"/>
      <c r="Z63" s="297"/>
      <c r="AA63" s="297"/>
      <c r="AB63" s="297"/>
      <c r="AC63" s="297"/>
      <c r="AD63" s="297"/>
      <c r="AE63" s="297"/>
    </row>
    <row r="64" spans="1:31">
      <c r="U64" s="297"/>
      <c r="V64" s="297"/>
      <c r="W64" s="297"/>
      <c r="X64" s="297"/>
      <c r="Y64" s="297"/>
      <c r="Z64" s="297"/>
      <c r="AA64" s="297"/>
      <c r="AB64" s="297"/>
      <c r="AC64" s="297"/>
      <c r="AD64" s="297"/>
      <c r="AE64" s="297"/>
    </row>
    <row r="65" spans="21:33">
      <c r="U65" s="297"/>
      <c r="V65" s="297"/>
      <c r="W65" s="297"/>
      <c r="X65" s="297"/>
      <c r="Y65" s="297"/>
      <c r="Z65" s="297"/>
      <c r="AA65" s="297"/>
      <c r="AB65" s="297"/>
      <c r="AC65" s="297"/>
      <c r="AD65" s="297"/>
      <c r="AE65" s="297"/>
    </row>
    <row r="66" spans="21:33">
      <c r="U66" s="297"/>
      <c r="V66" s="297"/>
      <c r="W66" s="297"/>
      <c r="X66" s="297"/>
      <c r="Y66" s="297"/>
      <c r="Z66" s="297"/>
      <c r="AA66" s="297"/>
      <c r="AB66" s="297"/>
      <c r="AC66" s="297"/>
      <c r="AD66" s="297"/>
      <c r="AE66" s="297"/>
    </row>
    <row r="67" spans="21:33">
      <c r="U67" s="297"/>
      <c r="V67" s="297"/>
      <c r="W67" s="297"/>
      <c r="X67" s="297"/>
      <c r="Y67" s="297"/>
      <c r="Z67" s="297"/>
      <c r="AA67" s="297"/>
      <c r="AB67" s="297"/>
      <c r="AC67" s="297"/>
      <c r="AD67" s="297"/>
      <c r="AE67" s="297"/>
    </row>
    <row r="68" spans="21:33">
      <c r="U68" s="297"/>
      <c r="V68" s="297"/>
      <c r="W68" s="297"/>
      <c r="X68" s="297"/>
      <c r="Y68" s="297"/>
      <c r="Z68" s="297"/>
      <c r="AA68" s="297"/>
      <c r="AB68" s="297"/>
      <c r="AC68" s="297"/>
      <c r="AD68" s="297"/>
      <c r="AE68" s="297"/>
      <c r="AF68" s="297"/>
      <c r="AG68" s="297"/>
    </row>
    <row r="69" spans="21:33">
      <c r="U69" s="297"/>
      <c r="V69" s="297"/>
      <c r="W69" s="297"/>
      <c r="X69" s="297"/>
      <c r="Y69" s="297"/>
      <c r="Z69" s="297"/>
      <c r="AA69" s="297"/>
      <c r="AB69" s="297"/>
      <c r="AC69" s="297"/>
      <c r="AD69" s="297"/>
      <c r="AE69" s="297"/>
      <c r="AF69" s="297"/>
      <c r="AG69" s="297"/>
    </row>
    <row r="70" spans="21:33">
      <c r="U70" s="297"/>
      <c r="V70" s="297"/>
      <c r="W70" s="297"/>
      <c r="X70" s="297"/>
      <c r="Y70" s="297"/>
      <c r="Z70" s="297"/>
      <c r="AA70" s="297"/>
      <c r="AB70" s="297"/>
      <c r="AC70" s="297"/>
      <c r="AD70" s="297"/>
      <c r="AE70" s="297"/>
      <c r="AF70" s="297"/>
      <c r="AG70" s="297"/>
    </row>
    <row r="71" spans="21:33">
      <c r="U71" s="297"/>
      <c r="V71" s="297"/>
      <c r="W71" s="297"/>
      <c r="X71" s="297"/>
      <c r="Y71" s="297"/>
      <c r="Z71" s="297"/>
      <c r="AA71" s="297"/>
      <c r="AB71" s="297"/>
      <c r="AC71" s="297"/>
      <c r="AD71" s="297"/>
      <c r="AE71" s="297"/>
      <c r="AF71" s="297"/>
      <c r="AG71" s="297"/>
    </row>
    <row r="72" spans="21:33">
      <c r="U72" s="297"/>
      <c r="V72" s="297"/>
      <c r="W72" s="297"/>
      <c r="X72" s="297"/>
      <c r="Y72" s="297"/>
      <c r="Z72" s="297"/>
      <c r="AA72" s="297"/>
      <c r="AB72" s="297"/>
      <c r="AC72" s="297"/>
      <c r="AD72" s="297"/>
      <c r="AE72" s="297"/>
      <c r="AF72" s="297"/>
      <c r="AG72" s="297"/>
    </row>
    <row r="73" spans="21:33">
      <c r="U73" s="297"/>
      <c r="V73" s="297"/>
      <c r="W73" s="297"/>
      <c r="X73" s="297"/>
      <c r="Y73" s="297"/>
      <c r="Z73" s="297"/>
      <c r="AA73" s="297"/>
      <c r="AB73" s="297"/>
      <c r="AC73" s="297"/>
      <c r="AD73" s="297"/>
      <c r="AE73" s="297"/>
      <c r="AF73" s="297"/>
      <c r="AG73" s="297"/>
    </row>
    <row r="74" spans="21:33">
      <c r="U74" s="297"/>
      <c r="V74" s="297"/>
      <c r="W74" s="297"/>
      <c r="X74" s="297"/>
      <c r="Y74" s="297"/>
      <c r="Z74" s="297"/>
      <c r="AA74" s="297"/>
      <c r="AB74" s="297"/>
      <c r="AC74" s="297"/>
      <c r="AD74" s="297"/>
      <c r="AE74" s="297"/>
      <c r="AF74" s="297"/>
      <c r="AG74" s="297"/>
    </row>
    <row r="75" spans="21:33">
      <c r="U75" s="297"/>
      <c r="V75" s="297"/>
      <c r="W75" s="297"/>
      <c r="X75" s="297"/>
      <c r="Y75" s="297"/>
      <c r="Z75" s="297"/>
      <c r="AA75" s="297"/>
      <c r="AB75" s="297"/>
      <c r="AC75" s="297"/>
      <c r="AD75" s="297"/>
      <c r="AE75" s="297"/>
      <c r="AF75" s="297"/>
      <c r="AG75" s="297"/>
    </row>
    <row r="76" spans="21:33">
      <c r="U76" s="297"/>
      <c r="V76" s="297"/>
      <c r="W76" s="297"/>
      <c r="X76" s="297"/>
      <c r="Y76" s="297"/>
      <c r="Z76" s="297"/>
      <c r="AA76" s="297"/>
      <c r="AB76" s="297"/>
      <c r="AC76" s="297"/>
      <c r="AD76" s="297"/>
      <c r="AE76" s="297"/>
      <c r="AF76" s="297"/>
      <c r="AG76" s="297"/>
    </row>
    <row r="77" spans="21:33">
      <c r="U77" s="297"/>
      <c r="V77" s="297"/>
      <c r="W77" s="297"/>
      <c r="X77" s="297"/>
      <c r="Y77" s="297"/>
      <c r="Z77" s="297"/>
      <c r="AA77" s="297"/>
      <c r="AB77" s="297"/>
      <c r="AC77" s="297"/>
      <c r="AD77" s="297"/>
      <c r="AE77" s="297"/>
      <c r="AF77" s="297"/>
      <c r="AG77" s="297"/>
    </row>
    <row r="78" spans="21:33">
      <c r="U78" s="297"/>
      <c r="V78" s="297"/>
      <c r="W78" s="297"/>
      <c r="X78" s="297"/>
      <c r="Y78" s="297"/>
      <c r="Z78" s="297"/>
      <c r="AA78" s="297"/>
      <c r="AB78" s="297"/>
      <c r="AC78" s="297"/>
      <c r="AD78" s="297"/>
      <c r="AE78" s="297"/>
      <c r="AF78" s="297"/>
      <c r="AG78" s="297"/>
    </row>
    <row r="79" spans="21:33">
      <c r="U79" s="297"/>
      <c r="V79" s="297"/>
      <c r="W79" s="297"/>
      <c r="X79" s="297"/>
      <c r="Y79" s="297"/>
      <c r="Z79" s="297"/>
      <c r="AA79" s="297"/>
      <c r="AB79" s="297"/>
      <c r="AC79" s="297"/>
      <c r="AD79" s="297"/>
      <c r="AE79" s="297"/>
      <c r="AF79" s="297"/>
      <c r="AG79" s="297"/>
    </row>
    <row r="80" spans="21:33">
      <c r="U80" s="297"/>
      <c r="V80" s="297"/>
      <c r="W80" s="297"/>
      <c r="X80" s="297"/>
      <c r="Y80" s="297"/>
      <c r="Z80" s="297"/>
      <c r="AA80" s="297"/>
      <c r="AB80" s="297"/>
      <c r="AC80" s="297"/>
      <c r="AD80" s="297"/>
      <c r="AE80" s="297"/>
      <c r="AF80" s="297"/>
      <c r="AG80" s="297"/>
    </row>
    <row r="81" spans="21:36">
      <c r="U81" s="297"/>
      <c r="V81" s="297"/>
      <c r="W81" s="297"/>
      <c r="X81" s="297"/>
      <c r="Y81" s="297"/>
      <c r="Z81" s="297"/>
      <c r="AA81" s="297"/>
      <c r="AB81" s="297"/>
      <c r="AC81" s="297"/>
      <c r="AD81" s="297"/>
      <c r="AE81" s="297"/>
      <c r="AF81" s="297"/>
      <c r="AG81" s="297"/>
    </row>
    <row r="82" spans="21:36">
      <c r="U82" s="297"/>
      <c r="V82" s="297"/>
      <c r="W82" s="297"/>
      <c r="X82" s="297"/>
      <c r="Y82" s="297"/>
      <c r="Z82" s="297"/>
      <c r="AA82" s="297"/>
      <c r="AB82" s="297"/>
      <c r="AC82" s="297"/>
      <c r="AD82" s="297"/>
      <c r="AE82" s="297"/>
      <c r="AF82" s="297"/>
      <c r="AG82" s="297"/>
    </row>
    <row r="83" spans="21:36">
      <c r="U83" s="297"/>
      <c r="V83" s="297"/>
      <c r="W83" s="297"/>
      <c r="X83" s="297"/>
      <c r="Y83" s="297"/>
      <c r="Z83" s="297"/>
      <c r="AA83" s="297"/>
      <c r="AB83" s="297"/>
      <c r="AC83" s="297"/>
      <c r="AD83" s="297"/>
      <c r="AE83" s="297"/>
      <c r="AF83" s="297"/>
      <c r="AG83" s="297"/>
    </row>
    <row r="84" spans="21:36">
      <c r="U84" s="297"/>
      <c r="V84" s="297"/>
      <c r="W84" s="297"/>
      <c r="X84" s="297"/>
      <c r="Y84" s="297"/>
      <c r="Z84" s="297"/>
      <c r="AA84" s="297"/>
      <c r="AB84" s="297"/>
      <c r="AC84" s="297"/>
      <c r="AD84" s="297"/>
      <c r="AE84" s="297"/>
      <c r="AF84" s="297"/>
      <c r="AG84" s="297"/>
    </row>
    <row r="85" spans="21:36">
      <c r="U85" s="297"/>
      <c r="V85" s="297"/>
      <c r="W85" s="297"/>
      <c r="X85" s="297"/>
      <c r="Y85" s="297"/>
      <c r="Z85" s="297"/>
      <c r="AA85" s="297"/>
      <c r="AB85" s="297"/>
      <c r="AC85" s="297"/>
      <c r="AD85" s="297"/>
      <c r="AE85" s="297"/>
      <c r="AF85" s="297"/>
      <c r="AG85" s="297"/>
    </row>
    <row r="86" spans="21:36">
      <c r="U86" s="297"/>
      <c r="V86" s="297"/>
      <c r="W86" s="297"/>
      <c r="X86" s="297"/>
      <c r="Y86" s="297"/>
      <c r="Z86" s="297"/>
      <c r="AA86" s="297"/>
      <c r="AB86" s="297"/>
      <c r="AC86" s="297"/>
      <c r="AD86" s="297"/>
      <c r="AE86" s="297"/>
      <c r="AF86" s="297"/>
      <c r="AG86" s="297"/>
    </row>
    <row r="87" spans="21:36">
      <c r="U87" s="297"/>
      <c r="V87" s="297"/>
      <c r="W87" s="297"/>
      <c r="X87" s="297"/>
      <c r="Y87" s="297"/>
      <c r="Z87" s="297"/>
      <c r="AA87" s="297"/>
      <c r="AB87" s="297"/>
      <c r="AC87" s="297"/>
      <c r="AD87" s="297"/>
      <c r="AE87" s="297"/>
      <c r="AF87" s="297"/>
      <c r="AG87" s="297"/>
    </row>
    <row r="88" spans="21:36">
      <c r="U88" s="297"/>
      <c r="V88" s="297"/>
      <c r="W88" s="297"/>
      <c r="X88" s="297"/>
      <c r="Y88" s="297"/>
      <c r="Z88" s="297"/>
      <c r="AA88" s="297"/>
      <c r="AB88" s="297"/>
      <c r="AC88" s="297"/>
      <c r="AD88" s="297"/>
      <c r="AE88" s="297"/>
      <c r="AF88" s="297"/>
      <c r="AG88" s="297"/>
    </row>
    <row r="89" spans="21:36">
      <c r="U89" s="297"/>
      <c r="V89" s="297"/>
      <c r="W89" s="297"/>
      <c r="X89" s="297"/>
      <c r="Y89" s="297"/>
      <c r="Z89" s="297"/>
      <c r="AA89" s="297"/>
      <c r="AB89" s="297"/>
      <c r="AC89" s="297"/>
      <c r="AD89" s="297"/>
      <c r="AE89" s="297"/>
      <c r="AF89" s="297"/>
      <c r="AG89" s="297"/>
    </row>
    <row r="90" spans="21:36">
      <c r="U90" s="297"/>
      <c r="V90" s="297"/>
      <c r="W90" s="297"/>
      <c r="X90" s="297"/>
      <c r="Y90" s="297"/>
      <c r="Z90" s="297"/>
      <c r="AA90" s="297"/>
      <c r="AB90" s="297"/>
      <c r="AC90" s="297"/>
      <c r="AD90" s="297"/>
      <c r="AE90" s="297"/>
      <c r="AF90" s="297"/>
      <c r="AG90" s="297"/>
    </row>
    <row r="91" spans="21:36">
      <c r="U91" s="297"/>
      <c r="V91" s="297"/>
      <c r="W91" s="297"/>
      <c r="X91" s="297"/>
      <c r="Y91" s="297"/>
      <c r="Z91" s="297"/>
      <c r="AA91" s="297"/>
      <c r="AB91" s="297"/>
      <c r="AC91" s="297"/>
      <c r="AD91" s="297"/>
      <c r="AE91" s="297"/>
      <c r="AF91" s="297"/>
      <c r="AG91" s="297"/>
    </row>
    <row r="92" spans="21:36">
      <c r="U92" s="297"/>
      <c r="V92" s="297"/>
      <c r="W92" s="297"/>
      <c r="X92" s="297"/>
      <c r="Y92" s="297"/>
      <c r="Z92" s="297"/>
      <c r="AA92" s="297"/>
      <c r="AB92" s="297"/>
      <c r="AC92" s="297"/>
      <c r="AD92" s="297"/>
      <c r="AE92" s="297"/>
      <c r="AF92" s="297"/>
      <c r="AG92" s="297"/>
    </row>
    <row r="93" spans="21:36">
      <c r="U93" s="297"/>
      <c r="V93" s="297"/>
      <c r="W93" s="297"/>
      <c r="X93" s="297"/>
      <c r="Y93" s="297"/>
      <c r="Z93" s="297"/>
      <c r="AA93" s="297"/>
      <c r="AB93" s="297"/>
      <c r="AC93" s="297"/>
      <c r="AD93" s="297"/>
      <c r="AE93" s="297"/>
      <c r="AF93" s="297"/>
      <c r="AG93" s="297"/>
    </row>
    <row r="94" spans="21:36">
      <c r="U94" s="297"/>
      <c r="V94" s="297"/>
      <c r="W94" s="297"/>
      <c r="X94" s="297"/>
      <c r="Y94" s="297"/>
      <c r="Z94" s="297"/>
      <c r="AA94" s="297"/>
      <c r="AB94" s="297"/>
      <c r="AC94" s="297"/>
      <c r="AD94" s="297"/>
      <c r="AE94" s="297"/>
      <c r="AF94" s="297"/>
      <c r="AG94" s="297"/>
    </row>
    <row r="95" spans="21:36">
      <c r="U95" s="297"/>
      <c r="V95" s="297"/>
      <c r="W95" s="297"/>
      <c r="X95" s="297"/>
      <c r="Y95" s="297"/>
      <c r="Z95" s="297"/>
      <c r="AA95" s="297"/>
      <c r="AB95" s="297"/>
      <c r="AC95" s="297"/>
      <c r="AD95" s="297"/>
      <c r="AE95" s="297"/>
      <c r="AF95" s="297"/>
      <c r="AG95" s="297"/>
      <c r="AH95" s="297"/>
      <c r="AI95" s="297"/>
      <c r="AJ95" s="297"/>
    </row>
    <row r="96" spans="21:36">
      <c r="U96" s="297"/>
      <c r="V96" s="297"/>
      <c r="W96" s="297"/>
      <c r="X96" s="297"/>
      <c r="Y96" s="297"/>
      <c r="Z96" s="297"/>
      <c r="AA96" s="297"/>
      <c r="AB96" s="297"/>
      <c r="AC96" s="297"/>
      <c r="AD96" s="297"/>
      <c r="AE96" s="297"/>
      <c r="AF96" s="297"/>
      <c r="AG96" s="297"/>
      <c r="AH96" s="297"/>
      <c r="AI96" s="297"/>
      <c r="AJ96" s="297"/>
    </row>
    <row r="97" spans="32:36">
      <c r="AF97" s="297"/>
      <c r="AG97" s="297"/>
      <c r="AH97" s="297"/>
      <c r="AI97" s="297"/>
      <c r="AJ97" s="297"/>
    </row>
    <row r="98" spans="32:36">
      <c r="AF98" s="297"/>
      <c r="AG98" s="297"/>
      <c r="AH98" s="297"/>
      <c r="AI98" s="297"/>
      <c r="AJ98" s="297"/>
    </row>
    <row r="99" spans="32:36">
      <c r="AF99" s="297"/>
      <c r="AG99" s="297"/>
      <c r="AH99" s="297"/>
      <c r="AI99" s="297"/>
      <c r="AJ99" s="297"/>
    </row>
    <row r="100" spans="32:36">
      <c r="AF100" s="297"/>
      <c r="AG100" s="297"/>
      <c r="AH100" s="297"/>
      <c r="AI100" s="297"/>
      <c r="AJ100" s="297"/>
    </row>
    <row r="101" spans="32:36">
      <c r="AF101" s="297"/>
      <c r="AG101" s="297"/>
      <c r="AH101" s="297"/>
      <c r="AI101" s="297"/>
      <c r="AJ101" s="297"/>
    </row>
    <row r="102" spans="32:36">
      <c r="AF102" s="297"/>
      <c r="AG102" s="297"/>
      <c r="AH102" s="297"/>
      <c r="AI102" s="297"/>
      <c r="AJ102" s="297"/>
    </row>
    <row r="103" spans="32:36">
      <c r="AF103" s="297"/>
      <c r="AG103" s="297"/>
      <c r="AH103" s="297"/>
      <c r="AI103" s="297"/>
      <c r="AJ103" s="297"/>
    </row>
    <row r="104" spans="32:36">
      <c r="AF104" s="297"/>
      <c r="AG104" s="297"/>
      <c r="AH104" s="297"/>
      <c r="AI104" s="297"/>
      <c r="AJ104" s="297"/>
    </row>
    <row r="105" spans="32:36">
      <c r="AF105" s="297"/>
      <c r="AG105" s="297"/>
      <c r="AH105" s="297"/>
      <c r="AI105" s="297"/>
      <c r="AJ105" s="297"/>
    </row>
    <row r="106" spans="32:36">
      <c r="AF106" s="297"/>
      <c r="AG106" s="297"/>
      <c r="AH106" s="297"/>
      <c r="AI106" s="297"/>
      <c r="AJ106" s="297"/>
    </row>
    <row r="107" spans="32:36">
      <c r="AF107" s="297"/>
      <c r="AG107" s="297"/>
      <c r="AH107" s="297"/>
      <c r="AI107" s="297"/>
      <c r="AJ107" s="297"/>
    </row>
    <row r="108" spans="32:36">
      <c r="AH108" s="297"/>
      <c r="AI108" s="297"/>
      <c r="AJ108" s="297"/>
    </row>
    <row r="109" spans="32:36">
      <c r="AH109" s="297"/>
      <c r="AI109" s="297"/>
      <c r="AJ109" s="297"/>
    </row>
    <row r="110" spans="32:36">
      <c r="AH110" s="297"/>
      <c r="AI110" s="297"/>
      <c r="AJ110" s="297"/>
    </row>
    <row r="111" spans="32:36">
      <c r="AH111" s="297"/>
      <c r="AI111" s="297"/>
      <c r="AJ111" s="297"/>
    </row>
    <row r="112" spans="32:36">
      <c r="AH112" s="297"/>
      <c r="AI112" s="297"/>
      <c r="AJ112" s="297"/>
    </row>
    <row r="113" spans="34:36">
      <c r="AH113" s="297"/>
      <c r="AI113" s="297"/>
      <c r="AJ113" s="297"/>
    </row>
    <row r="114" spans="34:36">
      <c r="AH114" s="297"/>
      <c r="AI114" s="297"/>
      <c r="AJ114" s="297"/>
    </row>
    <row r="115" spans="34:36">
      <c r="AH115" s="297"/>
      <c r="AI115" s="297"/>
      <c r="AJ115" s="297"/>
    </row>
    <row r="116" spans="34:36">
      <c r="AH116" s="297"/>
      <c r="AI116" s="297"/>
      <c r="AJ116" s="297"/>
    </row>
    <row r="117" spans="34:36">
      <c r="AH117" s="297"/>
      <c r="AI117" s="297"/>
      <c r="AJ117" s="297"/>
    </row>
    <row r="118" spans="34:36">
      <c r="AH118" s="297"/>
      <c r="AI118" s="297"/>
      <c r="AJ118" s="297"/>
    </row>
    <row r="119" spans="34:36">
      <c r="AH119" s="297"/>
      <c r="AI119" s="297"/>
      <c r="AJ119" s="297"/>
    </row>
    <row r="120" spans="34:36">
      <c r="AH120" s="297"/>
      <c r="AI120" s="297"/>
      <c r="AJ120" s="297"/>
    </row>
    <row r="121" spans="34:36">
      <c r="AH121" s="297"/>
      <c r="AI121" s="297"/>
      <c r="AJ121" s="297"/>
    </row>
    <row r="122" spans="34:36">
      <c r="AH122" s="297"/>
      <c r="AI122" s="297"/>
      <c r="AJ122" s="297"/>
    </row>
    <row r="123" spans="34:36">
      <c r="AH123" s="297"/>
      <c r="AI123" s="297"/>
      <c r="AJ123" s="297"/>
    </row>
    <row r="124" spans="34:36">
      <c r="AH124" s="297"/>
      <c r="AI124" s="297"/>
      <c r="AJ124" s="297"/>
    </row>
    <row r="125" spans="34:36">
      <c r="AH125" s="297"/>
      <c r="AI125" s="297"/>
      <c r="AJ125" s="297"/>
    </row>
    <row r="126" spans="34:36">
      <c r="AH126" s="297"/>
      <c r="AI126" s="297"/>
      <c r="AJ126" s="297"/>
    </row>
    <row r="127" spans="34:36">
      <c r="AH127" s="297"/>
      <c r="AI127" s="297"/>
      <c r="AJ127" s="297"/>
    </row>
    <row r="128" spans="34:36">
      <c r="AH128" s="297"/>
      <c r="AI128" s="297"/>
      <c r="AJ128" s="297"/>
    </row>
    <row r="129" spans="34:36">
      <c r="AH129" s="297"/>
      <c r="AI129" s="297"/>
      <c r="AJ129" s="297"/>
    </row>
    <row r="130" spans="34:36">
      <c r="AH130" s="297"/>
      <c r="AI130" s="297"/>
      <c r="AJ130" s="297"/>
    </row>
    <row r="131" spans="34:36">
      <c r="AH131" s="297"/>
      <c r="AI131" s="297"/>
      <c r="AJ131" s="297"/>
    </row>
    <row r="132" spans="34:36">
      <c r="AH132" s="297"/>
      <c r="AI132" s="297"/>
      <c r="AJ132" s="297"/>
    </row>
    <row r="133" spans="34:36">
      <c r="AH133" s="297"/>
      <c r="AI133" s="297"/>
      <c r="AJ133" s="297"/>
    </row>
    <row r="134" spans="34:36">
      <c r="AH134" s="297"/>
      <c r="AI134" s="297"/>
      <c r="AJ134" s="297"/>
    </row>
  </sheetData>
  <mergeCells count="1">
    <mergeCell ref="A1:A50"/>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A61CE-DB39-46B2-8D7F-FE969CBF85F0}">
  <sheetPr>
    <tabColor theme="7"/>
  </sheetPr>
  <dimension ref="A1:AJ134"/>
  <sheetViews>
    <sheetView view="pageBreakPreview" zoomScaleNormal="100" zoomScaleSheetLayoutView="100" workbookViewId="0">
      <selection activeCell="X20" sqref="X20"/>
    </sheetView>
  </sheetViews>
  <sheetFormatPr defaultColWidth="9" defaultRowHeight="14"/>
  <cols>
    <col min="1" max="9" width="4.58203125" style="2" customWidth="1"/>
    <col min="10" max="17" width="4.58203125" style="1" customWidth="1"/>
    <col min="18" max="18" width="9" style="1"/>
    <col min="19" max="19" width="13.33203125" style="1" bestFit="1" customWidth="1"/>
    <col min="20" max="30" width="11.33203125" style="1" customWidth="1"/>
    <col min="31" max="31" width="9.75" style="1" customWidth="1"/>
    <col min="32" max="32" width="12.5" style="1" bestFit="1" customWidth="1"/>
    <col min="33" max="33" width="9" style="1"/>
    <col min="34" max="34" width="15.08203125" style="1" bestFit="1" customWidth="1"/>
    <col min="35" max="35" width="21.5" style="1" customWidth="1"/>
    <col min="36" max="36" width="21" style="1" bestFit="1" customWidth="1"/>
    <col min="37" max="16384" width="9" style="1"/>
  </cols>
  <sheetData>
    <row r="1" spans="1:36" ht="14.15" customHeight="1">
      <c r="A1" s="1118"/>
      <c r="B1" s="50"/>
      <c r="C1" s="51"/>
      <c r="D1" s="51"/>
      <c r="E1" s="51"/>
      <c r="F1" s="51"/>
      <c r="G1" s="51"/>
      <c r="H1" s="51"/>
      <c r="I1" s="51"/>
      <c r="J1" s="7"/>
      <c r="K1" s="7"/>
      <c r="L1" s="7"/>
      <c r="M1" s="7"/>
      <c r="N1" s="7"/>
      <c r="O1" s="8"/>
    </row>
    <row r="2" spans="1:36" ht="14.15" customHeight="1">
      <c r="A2" s="1118"/>
      <c r="B2" s="52"/>
      <c r="C2" s="49"/>
      <c r="D2" s="49"/>
      <c r="E2" s="49"/>
      <c r="F2" s="49"/>
      <c r="G2" s="49"/>
      <c r="H2" s="49"/>
      <c r="I2" s="49"/>
      <c r="O2" s="10"/>
    </row>
    <row r="3" spans="1:36" ht="14.15" customHeight="1">
      <c r="A3" s="1118"/>
      <c r="B3" s="52"/>
      <c r="C3" s="49"/>
      <c r="D3" s="49"/>
      <c r="E3" s="49"/>
      <c r="F3" s="49"/>
      <c r="G3" s="49"/>
      <c r="H3" s="49"/>
      <c r="I3" s="49"/>
      <c r="O3" s="10"/>
    </row>
    <row r="4" spans="1:36" ht="14.15" customHeight="1">
      <c r="A4" s="1118"/>
      <c r="B4" s="52"/>
      <c r="C4" s="49"/>
      <c r="D4" s="49"/>
      <c r="E4" s="49"/>
      <c r="F4" s="49"/>
      <c r="G4" s="49"/>
      <c r="H4" s="49"/>
      <c r="I4" s="49"/>
      <c r="O4" s="10"/>
    </row>
    <row r="5" spans="1:36" ht="14.15" customHeight="1">
      <c r="A5" s="1118"/>
      <c r="B5" s="52"/>
      <c r="C5" s="49"/>
      <c r="D5" s="49"/>
      <c r="E5" s="49"/>
      <c r="F5" s="49"/>
      <c r="G5" s="49"/>
      <c r="H5" s="49"/>
      <c r="I5" s="49"/>
      <c r="O5" s="10"/>
      <c r="S5" s="1" t="s">
        <v>310</v>
      </c>
    </row>
    <row r="6" spans="1:36" ht="14.15" customHeight="1">
      <c r="A6" s="1118"/>
      <c r="B6" s="52"/>
      <c r="C6" s="49"/>
      <c r="D6" s="49"/>
      <c r="E6" s="49"/>
      <c r="F6" s="49"/>
      <c r="G6" s="49"/>
      <c r="H6" s="49"/>
      <c r="I6" s="49"/>
      <c r="O6" s="10"/>
      <c r="AE6"/>
      <c r="AF6"/>
      <c r="AG6"/>
      <c r="AH6"/>
      <c r="AI6"/>
      <c r="AJ6"/>
    </row>
    <row r="7" spans="1:36" ht="14.15" customHeight="1">
      <c r="A7" s="1118"/>
      <c r="B7" s="52"/>
      <c r="C7" s="49"/>
      <c r="D7" s="49"/>
      <c r="E7" s="49"/>
      <c r="F7" s="49"/>
      <c r="G7" s="49"/>
      <c r="H7" s="49"/>
      <c r="I7" s="49"/>
      <c r="O7" s="10"/>
      <c r="S7" s="19" t="s">
        <v>129</v>
      </c>
      <c r="T7" s="545">
        <v>42005</v>
      </c>
      <c r="U7" s="545">
        <v>42370</v>
      </c>
      <c r="V7" s="545">
        <v>42736</v>
      </c>
      <c r="W7" s="545">
        <v>43101</v>
      </c>
      <c r="X7" s="545" t="s">
        <v>311</v>
      </c>
      <c r="Y7" s="545">
        <v>43831</v>
      </c>
      <c r="Z7" s="545">
        <v>44197</v>
      </c>
      <c r="AA7" s="545">
        <v>44562</v>
      </c>
      <c r="AB7" s="545">
        <v>44927</v>
      </c>
      <c r="AC7" s="545">
        <v>45292</v>
      </c>
      <c r="AE7"/>
      <c r="AF7"/>
      <c r="AG7"/>
      <c r="AH7"/>
      <c r="AI7"/>
      <c r="AJ7"/>
    </row>
    <row r="8" spans="1:36" ht="14.15" customHeight="1">
      <c r="A8" s="1118"/>
      <c r="B8" s="52"/>
      <c r="C8" s="49"/>
      <c r="D8" s="49"/>
      <c r="E8" s="49"/>
      <c r="F8" s="49"/>
      <c r="G8" s="49"/>
      <c r="H8" s="49"/>
      <c r="I8" s="49"/>
      <c r="O8" s="10"/>
      <c r="S8" s="5" t="s">
        <v>277</v>
      </c>
      <c r="T8" s="294">
        <v>173266</v>
      </c>
      <c r="U8" s="294">
        <v>149231</v>
      </c>
      <c r="V8" s="294">
        <v>266699</v>
      </c>
      <c r="W8" s="294">
        <v>359883</v>
      </c>
      <c r="X8" s="294">
        <v>363551</v>
      </c>
      <c r="Y8" s="294">
        <v>75818</v>
      </c>
      <c r="Z8" s="294">
        <v>22162</v>
      </c>
      <c r="AA8" s="294">
        <v>49108</v>
      </c>
      <c r="AB8" s="294">
        <v>480447</v>
      </c>
      <c r="AC8" s="294">
        <v>758216</v>
      </c>
      <c r="AE8"/>
      <c r="AF8"/>
      <c r="AG8"/>
      <c r="AH8"/>
      <c r="AI8"/>
      <c r="AJ8"/>
    </row>
    <row r="9" spans="1:36" ht="14.15" customHeight="1">
      <c r="A9" s="1118"/>
      <c r="B9" s="52"/>
      <c r="C9" s="49"/>
      <c r="D9" s="49"/>
      <c r="E9" s="49"/>
      <c r="F9" s="49"/>
      <c r="G9" s="49"/>
      <c r="H9" s="49"/>
      <c r="I9" s="49"/>
      <c r="O9" s="10"/>
      <c r="S9" s="33" t="s">
        <v>279</v>
      </c>
      <c r="T9" s="295">
        <v>375506</v>
      </c>
      <c r="U9" s="295">
        <v>224952</v>
      </c>
      <c r="V9" s="295">
        <v>384389</v>
      </c>
      <c r="W9" s="295">
        <v>456841</v>
      </c>
      <c r="X9" s="295">
        <v>416420</v>
      </c>
      <c r="Y9" s="295">
        <v>40095</v>
      </c>
      <c r="Z9" s="295">
        <v>467</v>
      </c>
      <c r="AA9" s="295">
        <v>34498</v>
      </c>
      <c r="AB9" s="295">
        <v>391442</v>
      </c>
      <c r="AC9" s="295">
        <v>506096</v>
      </c>
    </row>
    <row r="10" spans="1:36" ht="14.15" customHeight="1">
      <c r="A10" s="1118"/>
      <c r="B10" s="52"/>
      <c r="C10" s="49"/>
      <c r="D10" s="49"/>
      <c r="E10" s="49"/>
      <c r="F10" s="49"/>
      <c r="G10" s="49"/>
      <c r="H10" s="49"/>
      <c r="I10" s="49"/>
      <c r="O10" s="10"/>
      <c r="S10" s="33" t="s">
        <v>280</v>
      </c>
      <c r="T10" s="295">
        <v>7151</v>
      </c>
      <c r="U10" s="295">
        <v>4076</v>
      </c>
      <c r="V10" s="295">
        <v>6703</v>
      </c>
      <c r="W10" s="295">
        <v>10088</v>
      </c>
      <c r="X10" s="295">
        <v>9887</v>
      </c>
      <c r="Y10" s="295">
        <v>2101</v>
      </c>
      <c r="Z10" s="295">
        <v>1002</v>
      </c>
      <c r="AA10" s="295">
        <v>825</v>
      </c>
      <c r="AB10" s="295">
        <v>8925</v>
      </c>
      <c r="AC10" s="295">
        <v>14533</v>
      </c>
    </row>
    <row r="11" spans="1:36" ht="14.15" customHeight="1">
      <c r="A11" s="1118"/>
      <c r="B11" s="52"/>
      <c r="C11" s="49"/>
      <c r="D11" s="49"/>
      <c r="E11" s="49"/>
      <c r="F11" s="49"/>
      <c r="G11" s="49"/>
      <c r="H11" s="49"/>
      <c r="I11" s="49"/>
      <c r="O11" s="10"/>
      <c r="S11" s="33" t="s">
        <v>281</v>
      </c>
      <c r="T11" s="295">
        <v>9404</v>
      </c>
      <c r="U11" s="295">
        <v>7038</v>
      </c>
      <c r="V11" s="295">
        <v>8957</v>
      </c>
      <c r="W11" s="295">
        <v>13597</v>
      </c>
      <c r="X11" s="295">
        <v>11887</v>
      </c>
      <c r="Y11" s="295">
        <v>2088</v>
      </c>
      <c r="Z11" s="295">
        <v>718</v>
      </c>
      <c r="AA11" s="295">
        <v>2643</v>
      </c>
      <c r="AB11" s="295">
        <v>8758</v>
      </c>
      <c r="AC11" s="295">
        <v>8626</v>
      </c>
    </row>
    <row r="12" spans="1:36" ht="14.15" customHeight="1">
      <c r="A12" s="1118"/>
      <c r="B12" s="52"/>
      <c r="C12" s="49"/>
      <c r="D12" s="49"/>
      <c r="E12" s="49"/>
      <c r="F12" s="49"/>
      <c r="G12" s="49"/>
      <c r="H12" s="49"/>
      <c r="I12" s="49"/>
      <c r="O12" s="10"/>
      <c r="S12" s="33" t="s">
        <v>282</v>
      </c>
      <c r="T12" s="295">
        <v>94375</v>
      </c>
      <c r="U12" s="295">
        <v>94775</v>
      </c>
      <c r="V12" s="295">
        <v>91604</v>
      </c>
      <c r="W12" s="295">
        <v>95314</v>
      </c>
      <c r="X12" s="295">
        <v>65098</v>
      </c>
      <c r="Y12" s="295">
        <v>6861</v>
      </c>
      <c r="Z12" s="295">
        <v>525</v>
      </c>
      <c r="AA12" s="295">
        <v>5310</v>
      </c>
      <c r="AB12" s="295">
        <v>48509</v>
      </c>
      <c r="AC12" s="295">
        <v>70049</v>
      </c>
    </row>
    <row r="13" spans="1:36" ht="14.15" customHeight="1">
      <c r="A13" s="1118"/>
      <c r="B13" s="52"/>
      <c r="C13" s="49"/>
      <c r="D13" s="49"/>
      <c r="E13" s="49"/>
      <c r="F13" s="49"/>
      <c r="G13" s="49"/>
      <c r="H13" s="49"/>
      <c r="I13" s="49"/>
      <c r="O13" s="10"/>
      <c r="S13" s="33" t="s">
        <v>283</v>
      </c>
      <c r="T13" s="295">
        <v>41210</v>
      </c>
      <c r="U13" s="295">
        <v>20533</v>
      </c>
      <c r="V13" s="295">
        <v>22854</v>
      </c>
      <c r="W13" s="295">
        <v>45425</v>
      </c>
      <c r="X13" s="295">
        <v>35410</v>
      </c>
      <c r="Y13" s="295">
        <v>5432</v>
      </c>
      <c r="Z13" s="295">
        <v>1557</v>
      </c>
      <c r="AA13" s="295">
        <v>5381</v>
      </c>
      <c r="AB13" s="295">
        <v>35821</v>
      </c>
      <c r="AC13" s="295">
        <v>55525</v>
      </c>
    </row>
    <row r="14" spans="1:36" ht="14.15" customHeight="1">
      <c r="A14" s="1118"/>
      <c r="B14" s="52"/>
      <c r="C14" s="49"/>
      <c r="D14" s="49"/>
      <c r="E14" s="49"/>
      <c r="F14" s="49"/>
      <c r="G14" s="49"/>
      <c r="H14" s="49"/>
      <c r="I14" s="49"/>
      <c r="O14" s="10"/>
      <c r="S14" s="33" t="s">
        <v>284</v>
      </c>
      <c r="T14" s="295">
        <v>2507</v>
      </c>
      <c r="U14" s="295">
        <v>4013</v>
      </c>
      <c r="V14" s="295">
        <v>7560</v>
      </c>
      <c r="W14" s="295">
        <v>7191</v>
      </c>
      <c r="X14" s="295">
        <v>9286</v>
      </c>
      <c r="Y14" s="295">
        <v>2017</v>
      </c>
      <c r="Z14" s="295">
        <v>6858</v>
      </c>
      <c r="AA14" s="295">
        <v>622</v>
      </c>
      <c r="AB14" s="295">
        <v>5322</v>
      </c>
      <c r="AC14" s="295">
        <v>11644</v>
      </c>
    </row>
    <row r="15" spans="1:36" ht="14.15" customHeight="1">
      <c r="A15" s="1118"/>
      <c r="B15" s="52"/>
      <c r="C15" s="49"/>
      <c r="D15" s="49"/>
      <c r="E15" s="49"/>
      <c r="F15" s="49"/>
      <c r="G15" s="49"/>
      <c r="H15" s="49"/>
      <c r="I15" s="49"/>
      <c r="O15" s="10"/>
      <c r="S15" s="33" t="s">
        <v>285</v>
      </c>
      <c r="T15" s="295">
        <v>6302</v>
      </c>
      <c r="U15" s="295">
        <v>9497</v>
      </c>
      <c r="V15" s="295">
        <v>15138</v>
      </c>
      <c r="W15" s="295">
        <v>17717</v>
      </c>
      <c r="X15" s="295">
        <v>18416</v>
      </c>
      <c r="Y15" s="295">
        <v>3999</v>
      </c>
      <c r="Z15" s="295">
        <v>1348</v>
      </c>
      <c r="AA15" s="295">
        <v>856</v>
      </c>
      <c r="AB15" s="295">
        <v>16473</v>
      </c>
      <c r="AC15" s="295">
        <v>36562</v>
      </c>
    </row>
    <row r="16" spans="1:36" ht="14.15" customHeight="1">
      <c r="A16" s="1118"/>
      <c r="B16" s="52"/>
      <c r="C16" s="49"/>
      <c r="D16" s="49"/>
      <c r="E16" s="49"/>
      <c r="F16" s="49"/>
      <c r="G16" s="49"/>
      <c r="H16" s="49"/>
      <c r="I16" s="49"/>
      <c r="O16" s="10"/>
      <c r="S16" s="33" t="s">
        <v>286</v>
      </c>
      <c r="T16" s="295">
        <v>1964</v>
      </c>
      <c r="U16" s="295">
        <v>1542</v>
      </c>
      <c r="V16" s="295">
        <v>1395</v>
      </c>
      <c r="W16" s="295">
        <v>1978</v>
      </c>
      <c r="X16" s="295">
        <v>1883</v>
      </c>
      <c r="Y16" s="295">
        <v>1025</v>
      </c>
      <c r="Z16" s="295">
        <v>480</v>
      </c>
      <c r="AA16" s="295">
        <v>210</v>
      </c>
      <c r="AB16" s="295">
        <v>1423</v>
      </c>
      <c r="AC16" s="295">
        <v>7287</v>
      </c>
    </row>
    <row r="17" spans="1:36" ht="14.15" customHeight="1">
      <c r="A17" s="1118"/>
      <c r="B17" s="52"/>
      <c r="C17" s="49"/>
      <c r="D17" s="49"/>
      <c r="E17" s="49"/>
      <c r="F17" s="49"/>
      <c r="G17" s="49"/>
      <c r="H17" s="49"/>
      <c r="I17" s="49"/>
      <c r="O17" s="10"/>
      <c r="S17" s="33" t="s">
        <v>287</v>
      </c>
      <c r="T17" s="295">
        <v>366</v>
      </c>
      <c r="U17" s="295">
        <v>207</v>
      </c>
      <c r="V17" s="295">
        <v>275</v>
      </c>
      <c r="W17" s="295">
        <v>708</v>
      </c>
      <c r="X17" s="295">
        <v>1403</v>
      </c>
      <c r="Y17" s="295">
        <v>647</v>
      </c>
      <c r="Z17" s="295">
        <v>454</v>
      </c>
      <c r="AA17" s="295">
        <v>361</v>
      </c>
      <c r="AB17" s="295">
        <v>1637</v>
      </c>
      <c r="AC17" s="295">
        <v>1601</v>
      </c>
    </row>
    <row r="18" spans="1:36" ht="14.15" customHeight="1">
      <c r="A18" s="1118"/>
      <c r="B18" s="52"/>
      <c r="C18" s="49"/>
      <c r="D18" s="49"/>
      <c r="E18" s="49"/>
      <c r="F18" s="49"/>
      <c r="G18" s="49"/>
      <c r="H18" s="49"/>
      <c r="I18" s="49"/>
      <c r="O18" s="10"/>
      <c r="S18" s="33" t="s">
        <v>288</v>
      </c>
      <c r="T18" s="295">
        <v>2667</v>
      </c>
      <c r="U18" s="295">
        <v>2866</v>
      </c>
      <c r="V18" s="295">
        <v>2176</v>
      </c>
      <c r="W18" s="295">
        <v>4278</v>
      </c>
      <c r="X18" s="295">
        <v>1738</v>
      </c>
      <c r="Y18" s="295">
        <v>306</v>
      </c>
      <c r="Z18" s="295">
        <v>290</v>
      </c>
      <c r="AA18" s="295">
        <v>347</v>
      </c>
      <c r="AB18" s="295">
        <v>1774</v>
      </c>
      <c r="AC18" s="295">
        <v>1590</v>
      </c>
    </row>
    <row r="19" spans="1:36" ht="14.15" customHeight="1">
      <c r="A19" s="1118"/>
      <c r="B19" s="52"/>
      <c r="C19" s="49"/>
      <c r="D19" s="49"/>
      <c r="E19" s="49"/>
      <c r="F19" s="49"/>
      <c r="G19" s="49"/>
      <c r="H19" s="49"/>
      <c r="I19" s="49"/>
      <c r="O19" s="10"/>
      <c r="S19" s="20" t="s">
        <v>275</v>
      </c>
      <c r="T19" s="65">
        <v>714720</v>
      </c>
      <c r="U19" s="65">
        <v>518730</v>
      </c>
      <c r="V19" s="65">
        <v>807750</v>
      </c>
      <c r="W19" s="65">
        <v>1013020</v>
      </c>
      <c r="X19" s="65">
        <v>934980</v>
      </c>
      <c r="Y19" s="65">
        <v>140390</v>
      </c>
      <c r="Z19" s="65">
        <v>35860</v>
      </c>
      <c r="AA19" s="65">
        <v>100160</v>
      </c>
      <c r="AB19" s="65">
        <v>1000530</v>
      </c>
      <c r="AC19" s="65">
        <v>1471730</v>
      </c>
    </row>
    <row r="20" spans="1:36" ht="14.15" customHeight="1">
      <c r="A20" s="1118"/>
      <c r="B20" s="52"/>
      <c r="C20" s="49"/>
      <c r="D20" s="49"/>
      <c r="E20" s="49"/>
      <c r="F20" s="49"/>
      <c r="G20" s="49"/>
      <c r="H20" s="49"/>
      <c r="I20" s="49"/>
      <c r="O20" s="10"/>
      <c r="S20" s="30" t="s">
        <v>312</v>
      </c>
      <c r="T20" s="46">
        <v>714718</v>
      </c>
      <c r="U20" s="46">
        <v>518730</v>
      </c>
      <c r="V20" s="46">
        <v>807750</v>
      </c>
      <c r="W20" s="46">
        <v>1013020</v>
      </c>
      <c r="X20" s="46">
        <v>934979</v>
      </c>
      <c r="Y20" s="46">
        <v>140389</v>
      </c>
      <c r="Z20" s="46">
        <v>35861</v>
      </c>
      <c r="AA20" s="46">
        <v>100161</v>
      </c>
      <c r="AB20" s="46">
        <v>1000531</v>
      </c>
      <c r="AC20" s="46">
        <v>1471729</v>
      </c>
      <c r="AE20" s="355"/>
      <c r="AF20" s="355"/>
      <c r="AG20" s="66"/>
    </row>
    <row r="21" spans="1:36" ht="14.15" customHeight="1">
      <c r="A21" s="1118"/>
      <c r="B21" s="52"/>
      <c r="C21" s="49"/>
      <c r="D21" s="49"/>
      <c r="E21" s="49"/>
      <c r="F21" s="49"/>
      <c r="G21" s="49"/>
      <c r="H21" s="49"/>
      <c r="I21" s="49"/>
      <c r="O21" s="10"/>
      <c r="AE21" s="355"/>
      <c r="AF21" s="355"/>
      <c r="AG21" s="66"/>
    </row>
    <row r="22" spans="1:36" ht="14.15" customHeight="1">
      <c r="A22" s="1118"/>
      <c r="B22" s="52"/>
      <c r="C22" s="49"/>
      <c r="D22" s="49"/>
      <c r="E22" s="49"/>
      <c r="F22" s="49"/>
      <c r="G22" s="49"/>
      <c r="H22" s="49"/>
      <c r="I22" s="49"/>
      <c r="O22" s="10"/>
      <c r="AE22" s="355"/>
      <c r="AF22" s="355"/>
      <c r="AG22" s="66"/>
    </row>
    <row r="23" spans="1:36" ht="14.15" customHeight="1">
      <c r="A23" s="1118"/>
      <c r="B23" s="52"/>
      <c r="C23" s="49"/>
      <c r="D23" s="49"/>
      <c r="E23" s="49"/>
      <c r="F23" s="49"/>
      <c r="G23" s="49"/>
      <c r="H23" s="49"/>
      <c r="I23" s="49"/>
      <c r="O23" s="10"/>
      <c r="AE23" s="355"/>
      <c r="AF23" s="355"/>
      <c r="AG23" s="66"/>
    </row>
    <row r="24" spans="1:36" ht="14.15" customHeight="1">
      <c r="A24" s="1118"/>
      <c r="B24" s="52"/>
      <c r="C24" s="49"/>
      <c r="D24" s="49"/>
      <c r="E24" s="49"/>
      <c r="F24" s="49"/>
      <c r="G24" s="49"/>
      <c r="H24" s="49"/>
      <c r="I24" s="49"/>
      <c r="O24" s="10"/>
      <c r="AH24" s="355"/>
      <c r="AI24" s="355"/>
      <c r="AJ24" s="66"/>
    </row>
    <row r="25" spans="1:36" ht="14.15" customHeight="1">
      <c r="A25" s="1118"/>
      <c r="B25" s="52"/>
      <c r="C25" s="49"/>
      <c r="D25" s="49"/>
      <c r="E25" s="49"/>
      <c r="F25" s="49"/>
      <c r="G25" s="49"/>
      <c r="H25" s="49"/>
      <c r="I25" s="49"/>
      <c r="O25" s="10"/>
      <c r="AH25" s="355"/>
      <c r="AI25" s="355"/>
      <c r="AJ25" s="66"/>
    </row>
    <row r="26" spans="1:36" ht="14.15" customHeight="1">
      <c r="A26" s="1118"/>
      <c r="B26" s="52"/>
      <c r="C26" s="49"/>
      <c r="D26" s="49"/>
      <c r="E26" s="49"/>
      <c r="F26" s="49"/>
      <c r="G26" s="49"/>
      <c r="H26" s="49"/>
      <c r="I26" s="49"/>
      <c r="O26" s="10"/>
      <c r="AH26" s="355"/>
      <c r="AI26" s="355"/>
      <c r="AJ26" s="66"/>
    </row>
    <row r="27" spans="1:36" ht="14.15" customHeight="1">
      <c r="A27" s="1118"/>
      <c r="B27" s="52"/>
      <c r="C27" s="49"/>
      <c r="D27" s="49"/>
      <c r="E27" s="49"/>
      <c r="F27" s="49"/>
      <c r="G27" s="49"/>
      <c r="H27" s="49"/>
      <c r="I27" s="49"/>
      <c r="O27" s="10"/>
      <c r="AH27" s="355"/>
      <c r="AI27" s="355"/>
      <c r="AJ27" s="66"/>
    </row>
    <row r="28" spans="1:36" ht="14.15" customHeight="1">
      <c r="A28" s="1118"/>
      <c r="B28" s="52"/>
      <c r="C28" s="49"/>
      <c r="D28" s="49"/>
      <c r="E28" s="49"/>
      <c r="F28" s="49"/>
      <c r="G28" s="49"/>
      <c r="H28" s="49"/>
      <c r="I28" s="49"/>
      <c r="O28" s="10"/>
      <c r="AH28" s="355"/>
      <c r="AI28" s="355"/>
      <c r="AJ28" s="66"/>
    </row>
    <row r="29" spans="1:36" ht="14.15" customHeight="1">
      <c r="A29" s="1118"/>
      <c r="B29" s="52"/>
      <c r="C29" s="49"/>
      <c r="D29" s="49"/>
      <c r="E29" s="49"/>
      <c r="F29" s="49"/>
      <c r="G29" s="49"/>
      <c r="H29" s="49"/>
      <c r="I29" s="49"/>
      <c r="O29" s="10"/>
      <c r="AH29" s="355"/>
      <c r="AI29" s="355"/>
      <c r="AJ29" s="66"/>
    </row>
    <row r="30" spans="1:36" ht="14.15" customHeight="1">
      <c r="A30" s="1118"/>
      <c r="B30" s="52"/>
      <c r="C30" s="49"/>
      <c r="D30" s="49"/>
      <c r="E30" s="49"/>
      <c r="F30" s="49"/>
      <c r="G30" s="49"/>
      <c r="H30" s="49"/>
      <c r="I30" s="49"/>
      <c r="O30" s="10"/>
      <c r="AF30" s="46"/>
      <c r="AH30" s="355"/>
      <c r="AI30" s="355"/>
      <c r="AJ30" s="66"/>
    </row>
    <row r="31" spans="1:36" ht="14.15" customHeight="1">
      <c r="A31" s="1118"/>
      <c r="B31" s="52"/>
      <c r="C31" s="49"/>
      <c r="D31" s="49"/>
      <c r="E31" s="49"/>
      <c r="F31" s="49"/>
      <c r="G31" s="49"/>
      <c r="H31" s="49"/>
      <c r="I31" s="49"/>
      <c r="O31" s="10"/>
    </row>
    <row r="32" spans="1:36" ht="14.15" customHeight="1">
      <c r="A32" s="1118"/>
      <c r="B32" s="52"/>
      <c r="C32" s="49"/>
      <c r="D32" s="49"/>
      <c r="E32" s="49"/>
      <c r="F32" s="49"/>
      <c r="G32" s="49"/>
      <c r="H32" s="49"/>
      <c r="I32" s="49"/>
      <c r="O32" s="10"/>
    </row>
    <row r="33" spans="1:15" ht="14.15" customHeight="1">
      <c r="A33" s="1118"/>
      <c r="B33" s="52"/>
      <c r="C33" s="49"/>
      <c r="D33" s="49"/>
      <c r="E33" s="49"/>
      <c r="F33" s="49"/>
      <c r="G33" s="49"/>
      <c r="H33" s="49"/>
      <c r="I33" s="49"/>
      <c r="O33" s="10"/>
    </row>
    <row r="34" spans="1:15" ht="14.15" customHeight="1">
      <c r="A34" s="1118"/>
      <c r="B34" s="52"/>
      <c r="C34" s="49"/>
      <c r="D34" s="49"/>
      <c r="E34" s="49"/>
      <c r="F34" s="49"/>
      <c r="G34" s="49"/>
      <c r="H34" s="49"/>
      <c r="I34" s="49"/>
      <c r="O34" s="10"/>
    </row>
    <row r="35" spans="1:15" ht="14.15" customHeight="1">
      <c r="A35" s="1118"/>
      <c r="B35" s="52"/>
      <c r="C35" s="49"/>
      <c r="D35" s="49"/>
      <c r="E35" s="49"/>
      <c r="F35" s="49"/>
      <c r="G35" s="49"/>
      <c r="H35" s="49"/>
      <c r="I35" s="49"/>
      <c r="O35" s="10"/>
    </row>
    <row r="36" spans="1:15" ht="14.15" customHeight="1">
      <c r="A36" s="1118"/>
      <c r="B36" s="52"/>
      <c r="C36" s="49"/>
      <c r="D36" s="49"/>
      <c r="E36" s="49"/>
      <c r="F36" s="49"/>
      <c r="G36" s="49"/>
      <c r="H36" s="49"/>
      <c r="I36" s="49"/>
      <c r="O36" s="10"/>
    </row>
    <row r="37" spans="1:15" ht="14.15" customHeight="1">
      <c r="A37" s="1118"/>
      <c r="B37" s="52"/>
      <c r="C37" s="49"/>
      <c r="D37" s="49"/>
      <c r="E37" s="49"/>
      <c r="F37" s="49"/>
      <c r="G37" s="49"/>
      <c r="H37" s="49"/>
      <c r="I37" s="49"/>
      <c r="O37" s="10"/>
    </row>
    <row r="38" spans="1:15" ht="14.15" customHeight="1">
      <c r="A38" s="1118"/>
      <c r="B38" s="52"/>
      <c r="C38" s="49"/>
      <c r="D38" s="49"/>
      <c r="E38" s="49"/>
      <c r="F38" s="49"/>
      <c r="G38" s="49"/>
      <c r="H38" s="49"/>
      <c r="I38" s="49"/>
      <c r="O38" s="10"/>
    </row>
    <row r="39" spans="1:15" ht="14.15" customHeight="1">
      <c r="A39" s="1118"/>
      <c r="B39" s="52"/>
      <c r="C39" s="49"/>
      <c r="D39" s="49"/>
      <c r="E39" s="49"/>
      <c r="F39" s="49"/>
      <c r="G39" s="49"/>
      <c r="H39" s="49"/>
      <c r="I39" s="49"/>
      <c r="O39" s="10"/>
    </row>
    <row r="40" spans="1:15" ht="14.15" customHeight="1">
      <c r="A40" s="1118"/>
      <c r="B40" s="52"/>
      <c r="C40" s="49"/>
      <c r="D40" s="49"/>
      <c r="E40" s="49"/>
      <c r="F40" s="49"/>
      <c r="G40" s="49"/>
      <c r="H40" s="49"/>
      <c r="I40" s="49"/>
      <c r="O40" s="10"/>
    </row>
    <row r="41" spans="1:15" ht="14.15" customHeight="1">
      <c r="A41" s="1118"/>
      <c r="B41" s="52"/>
      <c r="C41" s="49"/>
      <c r="D41" s="49"/>
      <c r="E41" s="49"/>
      <c r="F41" s="49"/>
      <c r="G41" s="49"/>
      <c r="H41" s="49"/>
      <c r="I41" s="49"/>
      <c r="O41" s="10"/>
    </row>
    <row r="42" spans="1:15" ht="14.15" customHeight="1">
      <c r="A42" s="1118"/>
      <c r="B42" s="52"/>
      <c r="C42" s="49"/>
      <c r="D42" s="49"/>
      <c r="E42" s="49"/>
      <c r="F42" s="49"/>
      <c r="G42" s="49"/>
      <c r="H42" s="49"/>
      <c r="I42" s="49"/>
      <c r="O42" s="10"/>
    </row>
    <row r="43" spans="1:15" ht="14.15" customHeight="1">
      <c r="A43" s="1118"/>
      <c r="B43" s="52"/>
      <c r="C43" s="49"/>
      <c r="D43" s="49"/>
      <c r="E43" s="49"/>
      <c r="F43" s="49"/>
      <c r="G43" s="49"/>
      <c r="H43" s="49"/>
      <c r="I43" s="49"/>
      <c r="O43" s="10"/>
    </row>
    <row r="44" spans="1:15" ht="14.15" customHeight="1">
      <c r="A44" s="1118"/>
      <c r="B44" s="52"/>
      <c r="C44" s="49"/>
      <c r="D44" s="49"/>
      <c r="E44" s="49"/>
      <c r="F44" s="49"/>
      <c r="G44" s="49"/>
      <c r="H44" s="49"/>
      <c r="I44" s="49"/>
      <c r="O44" s="10"/>
    </row>
    <row r="45" spans="1:15" ht="14.15" customHeight="1">
      <c r="A45" s="1118"/>
      <c r="B45" s="52"/>
      <c r="C45" s="49"/>
      <c r="D45" s="49"/>
      <c r="E45" s="49"/>
      <c r="F45" s="49"/>
      <c r="G45" s="49"/>
      <c r="H45" s="49"/>
      <c r="I45" s="49"/>
      <c r="O45" s="10"/>
    </row>
    <row r="46" spans="1:15" ht="14.15" customHeight="1">
      <c r="A46" s="1118"/>
      <c r="B46" s="52"/>
      <c r="C46" s="49"/>
      <c r="D46" s="49"/>
      <c r="E46" s="49"/>
      <c r="F46" s="49"/>
      <c r="G46" s="49"/>
      <c r="H46" s="49"/>
      <c r="I46" s="49"/>
      <c r="O46" s="10"/>
    </row>
    <row r="47" spans="1:15" ht="14.15" customHeight="1">
      <c r="A47" s="1118"/>
      <c r="B47" s="52"/>
      <c r="C47" s="49"/>
      <c r="D47" s="49"/>
      <c r="E47" s="49"/>
      <c r="F47" s="49"/>
      <c r="G47" s="49"/>
      <c r="H47" s="49"/>
      <c r="I47" s="49"/>
      <c r="O47" s="10"/>
    </row>
    <row r="48" spans="1:15" ht="14.15" customHeight="1">
      <c r="A48" s="1118"/>
      <c r="B48" s="52"/>
      <c r="C48" s="49"/>
      <c r="D48" s="49"/>
      <c r="E48" s="49"/>
      <c r="F48" s="49"/>
      <c r="G48" s="49"/>
      <c r="H48" s="49"/>
      <c r="I48" s="49"/>
      <c r="O48" s="10"/>
    </row>
    <row r="49" spans="1:31" ht="14.15" customHeight="1">
      <c r="A49" s="1118"/>
      <c r="B49" s="52"/>
      <c r="C49" s="49"/>
      <c r="D49" s="49"/>
      <c r="E49" s="49"/>
      <c r="F49" s="49"/>
      <c r="G49" s="49"/>
      <c r="H49" s="49"/>
      <c r="I49" s="49"/>
      <c r="O49" s="10"/>
    </row>
    <row r="50" spans="1:31" ht="7.5" customHeight="1">
      <c r="A50" s="1118"/>
      <c r="B50" s="53"/>
      <c r="C50" s="54"/>
      <c r="D50" s="54"/>
      <c r="E50" s="54"/>
      <c r="F50" s="54"/>
      <c r="G50" s="54"/>
      <c r="H50" s="54"/>
      <c r="I50" s="54"/>
      <c r="J50" s="12"/>
      <c r="K50" s="12"/>
      <c r="L50" s="12"/>
      <c r="M50" s="12"/>
      <c r="N50" s="12"/>
      <c r="O50" s="13"/>
    </row>
    <row r="54" spans="1:31">
      <c r="S54" s="1" t="s">
        <v>458</v>
      </c>
    </row>
    <row r="55" spans="1:31">
      <c r="S55" s="1" t="s">
        <v>459</v>
      </c>
    </row>
    <row r="56" spans="1:31">
      <c r="S56" s="1" t="s">
        <v>459</v>
      </c>
    </row>
    <row r="57" spans="1:31">
      <c r="U57" s="297"/>
      <c r="V57" s="297"/>
      <c r="W57" s="297"/>
      <c r="X57" s="297"/>
      <c r="Y57" s="297"/>
      <c r="Z57" s="297"/>
      <c r="AA57" s="297"/>
      <c r="AB57" s="297"/>
      <c r="AC57" s="297"/>
      <c r="AD57" s="297"/>
      <c r="AE57" s="297"/>
    </row>
    <row r="58" spans="1:31">
      <c r="U58" s="297"/>
      <c r="V58" s="297"/>
      <c r="W58" s="297"/>
      <c r="X58" s="297"/>
      <c r="Y58" s="297"/>
      <c r="Z58" s="297"/>
      <c r="AA58" s="297"/>
      <c r="AB58" s="297"/>
      <c r="AC58" s="297"/>
      <c r="AD58" s="297"/>
      <c r="AE58" s="297"/>
    </row>
    <row r="59" spans="1:31">
      <c r="U59" s="297"/>
      <c r="V59" s="297"/>
      <c r="W59" s="297"/>
      <c r="X59" s="297"/>
      <c r="Y59" s="297"/>
      <c r="Z59" s="297"/>
      <c r="AA59" s="297"/>
      <c r="AB59" s="297"/>
      <c r="AC59" s="297"/>
      <c r="AD59" s="297"/>
      <c r="AE59" s="297"/>
    </row>
    <row r="60" spans="1:31">
      <c r="U60" s="297"/>
      <c r="V60" s="297"/>
      <c r="W60" s="297"/>
      <c r="X60" s="297"/>
      <c r="Y60" s="297"/>
      <c r="Z60" s="297"/>
      <c r="AA60" s="297"/>
      <c r="AB60" s="297"/>
      <c r="AC60" s="297"/>
      <c r="AD60" s="297"/>
      <c r="AE60" s="297"/>
    </row>
    <row r="61" spans="1:31">
      <c r="U61" s="297"/>
      <c r="V61" s="297"/>
      <c r="W61" s="297"/>
      <c r="X61" s="297"/>
      <c r="Y61" s="297"/>
      <c r="Z61" s="297"/>
      <c r="AA61" s="297"/>
      <c r="AB61" s="297"/>
      <c r="AC61" s="297"/>
      <c r="AD61" s="297"/>
      <c r="AE61" s="297"/>
    </row>
    <row r="62" spans="1:31">
      <c r="U62" s="297"/>
      <c r="V62" s="297"/>
      <c r="W62" s="297"/>
      <c r="X62" s="297"/>
      <c r="Y62" s="297"/>
      <c r="Z62" s="297"/>
      <c r="AA62" s="297"/>
      <c r="AB62" s="297"/>
      <c r="AC62" s="297"/>
      <c r="AD62" s="297"/>
      <c r="AE62" s="297"/>
    </row>
    <row r="63" spans="1:31">
      <c r="U63" s="297"/>
      <c r="V63" s="297"/>
      <c r="W63" s="297"/>
      <c r="X63" s="297"/>
      <c r="Y63" s="297"/>
      <c r="Z63" s="297"/>
      <c r="AA63" s="297"/>
      <c r="AB63" s="297"/>
      <c r="AC63" s="297"/>
      <c r="AD63" s="297"/>
      <c r="AE63" s="297"/>
    </row>
    <row r="64" spans="1:31">
      <c r="U64" s="297"/>
      <c r="V64" s="297"/>
      <c r="W64" s="297"/>
      <c r="X64" s="297"/>
      <c r="Y64" s="297"/>
      <c r="Z64" s="297"/>
      <c r="AA64" s="297"/>
      <c r="AB64" s="297"/>
      <c r="AC64" s="297"/>
      <c r="AD64" s="297"/>
      <c r="AE64" s="297"/>
    </row>
    <row r="65" spans="21:33">
      <c r="U65" s="297"/>
      <c r="V65" s="297"/>
      <c r="W65" s="297"/>
      <c r="X65" s="297"/>
      <c r="Y65" s="297"/>
      <c r="Z65" s="297"/>
      <c r="AA65" s="297"/>
      <c r="AB65" s="297"/>
      <c r="AC65" s="297"/>
      <c r="AD65" s="297"/>
      <c r="AE65" s="297"/>
    </row>
    <row r="66" spans="21:33">
      <c r="U66" s="297"/>
      <c r="V66" s="297"/>
      <c r="W66" s="297"/>
      <c r="X66" s="297"/>
      <c r="Y66" s="297"/>
      <c r="Z66" s="297"/>
      <c r="AA66" s="297"/>
      <c r="AB66" s="297"/>
      <c r="AC66" s="297"/>
      <c r="AD66" s="297"/>
      <c r="AE66" s="297"/>
    </row>
    <row r="67" spans="21:33">
      <c r="U67" s="297"/>
      <c r="V67" s="297"/>
      <c r="W67" s="297"/>
      <c r="X67" s="297"/>
      <c r="Y67" s="297"/>
      <c r="Z67" s="297"/>
      <c r="AA67" s="297"/>
      <c r="AB67" s="297"/>
      <c r="AC67" s="297"/>
      <c r="AD67" s="297"/>
      <c r="AE67" s="297"/>
    </row>
    <row r="68" spans="21:33">
      <c r="U68" s="297"/>
      <c r="V68" s="297"/>
      <c r="W68" s="297"/>
      <c r="X68" s="297"/>
      <c r="Y68" s="297"/>
      <c r="Z68" s="297"/>
      <c r="AA68" s="297"/>
      <c r="AB68" s="297"/>
      <c r="AC68" s="297"/>
      <c r="AD68" s="297"/>
      <c r="AE68" s="297"/>
      <c r="AF68" s="297"/>
      <c r="AG68" s="297"/>
    </row>
    <row r="69" spans="21:33">
      <c r="U69" s="297"/>
      <c r="V69" s="297"/>
      <c r="W69" s="297"/>
      <c r="X69" s="297"/>
      <c r="Y69" s="297"/>
      <c r="Z69" s="297"/>
      <c r="AA69" s="297"/>
      <c r="AB69" s="297"/>
      <c r="AC69" s="297"/>
      <c r="AD69" s="297"/>
      <c r="AE69" s="297"/>
      <c r="AF69" s="297"/>
      <c r="AG69" s="297"/>
    </row>
    <row r="70" spans="21:33">
      <c r="U70" s="297"/>
      <c r="V70" s="297"/>
      <c r="W70" s="297"/>
      <c r="X70" s="297"/>
      <c r="Y70" s="297"/>
      <c r="Z70" s="297"/>
      <c r="AA70" s="297"/>
      <c r="AB70" s="297"/>
      <c r="AC70" s="297"/>
      <c r="AD70" s="297"/>
      <c r="AE70" s="297"/>
      <c r="AF70" s="297"/>
      <c r="AG70" s="297"/>
    </row>
    <row r="71" spans="21:33">
      <c r="U71" s="297"/>
      <c r="V71" s="297"/>
      <c r="W71" s="297"/>
      <c r="X71" s="297"/>
      <c r="Y71" s="297"/>
      <c r="Z71" s="297"/>
      <c r="AA71" s="297"/>
      <c r="AB71" s="297"/>
      <c r="AC71" s="297"/>
      <c r="AD71" s="297"/>
      <c r="AE71" s="297"/>
      <c r="AF71" s="297"/>
      <c r="AG71" s="297"/>
    </row>
    <row r="72" spans="21:33">
      <c r="U72" s="297"/>
      <c r="V72" s="297"/>
      <c r="W72" s="297"/>
      <c r="X72" s="297"/>
      <c r="Y72" s="297"/>
      <c r="Z72" s="297"/>
      <c r="AA72" s="297"/>
      <c r="AB72" s="297"/>
      <c r="AC72" s="297"/>
      <c r="AD72" s="297"/>
      <c r="AE72" s="297"/>
      <c r="AF72" s="297"/>
      <c r="AG72" s="297"/>
    </row>
    <row r="73" spans="21:33">
      <c r="U73" s="297"/>
      <c r="V73" s="297"/>
      <c r="W73" s="297"/>
      <c r="X73" s="297"/>
      <c r="Y73" s="297"/>
      <c r="Z73" s="297"/>
      <c r="AA73" s="297"/>
      <c r="AB73" s="297"/>
      <c r="AC73" s="297"/>
      <c r="AD73" s="297"/>
      <c r="AE73" s="297"/>
      <c r="AF73" s="297"/>
      <c r="AG73" s="297"/>
    </row>
    <row r="74" spans="21:33">
      <c r="U74" s="297"/>
      <c r="V74" s="297"/>
      <c r="W74" s="297"/>
      <c r="X74" s="297"/>
      <c r="Y74" s="297"/>
      <c r="Z74" s="297"/>
      <c r="AA74" s="297"/>
      <c r="AB74" s="297"/>
      <c r="AC74" s="297"/>
      <c r="AD74" s="297"/>
      <c r="AE74" s="297"/>
      <c r="AF74" s="297"/>
      <c r="AG74" s="297"/>
    </row>
    <row r="75" spans="21:33">
      <c r="U75" s="297"/>
      <c r="V75" s="297"/>
      <c r="W75" s="297"/>
      <c r="X75" s="297"/>
      <c r="Y75" s="297"/>
      <c r="Z75" s="297"/>
      <c r="AA75" s="297"/>
      <c r="AB75" s="297"/>
      <c r="AC75" s="297"/>
      <c r="AD75" s="297"/>
      <c r="AE75" s="297"/>
      <c r="AF75" s="297"/>
      <c r="AG75" s="297"/>
    </row>
    <row r="76" spans="21:33">
      <c r="U76" s="297"/>
      <c r="V76" s="297"/>
      <c r="W76" s="297"/>
      <c r="X76" s="297"/>
      <c r="Y76" s="297"/>
      <c r="Z76" s="297"/>
      <c r="AA76" s="297"/>
      <c r="AB76" s="297"/>
      <c r="AC76" s="297"/>
      <c r="AD76" s="297"/>
      <c r="AE76" s="297"/>
      <c r="AF76" s="297"/>
      <c r="AG76" s="297"/>
    </row>
    <row r="77" spans="21:33">
      <c r="U77" s="297"/>
      <c r="V77" s="297"/>
      <c r="W77" s="297"/>
      <c r="X77" s="297"/>
      <c r="Y77" s="297"/>
      <c r="Z77" s="297"/>
      <c r="AA77" s="297"/>
      <c r="AB77" s="297"/>
      <c r="AC77" s="297"/>
      <c r="AD77" s="297"/>
      <c r="AE77" s="297"/>
      <c r="AF77" s="297"/>
      <c r="AG77" s="297"/>
    </row>
    <row r="78" spans="21:33">
      <c r="U78" s="297"/>
      <c r="V78" s="297"/>
      <c r="W78" s="297"/>
      <c r="X78" s="297"/>
      <c r="Y78" s="297"/>
      <c r="Z78" s="297"/>
      <c r="AA78" s="297"/>
      <c r="AB78" s="297"/>
      <c r="AC78" s="297"/>
      <c r="AD78" s="297"/>
      <c r="AE78" s="297"/>
      <c r="AF78" s="297"/>
      <c r="AG78" s="297"/>
    </row>
    <row r="79" spans="21:33">
      <c r="U79" s="297"/>
      <c r="V79" s="297"/>
      <c r="W79" s="297"/>
      <c r="X79" s="297"/>
      <c r="Y79" s="297"/>
      <c r="Z79" s="297"/>
      <c r="AA79" s="297"/>
      <c r="AB79" s="297"/>
      <c r="AC79" s="297"/>
      <c r="AD79" s="297"/>
      <c r="AE79" s="297"/>
      <c r="AF79" s="297"/>
      <c r="AG79" s="297"/>
    </row>
    <row r="80" spans="21:33">
      <c r="U80" s="297"/>
      <c r="V80" s="297"/>
      <c r="W80" s="297"/>
      <c r="X80" s="297"/>
      <c r="Y80" s="297"/>
      <c r="Z80" s="297"/>
      <c r="AA80" s="297"/>
      <c r="AB80" s="297"/>
      <c r="AC80" s="297"/>
      <c r="AD80" s="297"/>
      <c r="AE80" s="297"/>
      <c r="AF80" s="297"/>
      <c r="AG80" s="297"/>
    </row>
    <row r="81" spans="21:36">
      <c r="U81" s="297"/>
      <c r="V81" s="297"/>
      <c r="W81" s="297"/>
      <c r="X81" s="297"/>
      <c r="Y81" s="297"/>
      <c r="Z81" s="297"/>
      <c r="AA81" s="297"/>
      <c r="AB81" s="297"/>
      <c r="AC81" s="297"/>
      <c r="AD81" s="297"/>
      <c r="AE81" s="297"/>
      <c r="AF81" s="297"/>
      <c r="AG81" s="297"/>
    </row>
    <row r="82" spans="21:36">
      <c r="U82" s="297"/>
      <c r="V82" s="297"/>
      <c r="W82" s="297"/>
      <c r="X82" s="297"/>
      <c r="Y82" s="297"/>
      <c r="Z82" s="297"/>
      <c r="AA82" s="297"/>
      <c r="AB82" s="297"/>
      <c r="AC82" s="297"/>
      <c r="AD82" s="297"/>
      <c r="AE82" s="297"/>
      <c r="AF82" s="297"/>
      <c r="AG82" s="297"/>
    </row>
    <row r="83" spans="21:36">
      <c r="U83" s="297"/>
      <c r="V83" s="297"/>
      <c r="W83" s="297"/>
      <c r="X83" s="297"/>
      <c r="Y83" s="297"/>
      <c r="Z83" s="297"/>
      <c r="AA83" s="297"/>
      <c r="AB83" s="297"/>
      <c r="AC83" s="297"/>
      <c r="AD83" s="297"/>
      <c r="AE83" s="297"/>
      <c r="AF83" s="297"/>
      <c r="AG83" s="297"/>
    </row>
    <row r="84" spans="21:36">
      <c r="U84" s="297"/>
      <c r="V84" s="297"/>
      <c r="W84" s="297"/>
      <c r="X84" s="297"/>
      <c r="Y84" s="297"/>
      <c r="Z84" s="297"/>
      <c r="AA84" s="297"/>
      <c r="AB84" s="297"/>
      <c r="AC84" s="297"/>
      <c r="AD84" s="297"/>
      <c r="AE84" s="297"/>
      <c r="AF84" s="297"/>
      <c r="AG84" s="297"/>
    </row>
    <row r="85" spans="21:36">
      <c r="U85" s="297"/>
      <c r="V85" s="297"/>
      <c r="W85" s="297"/>
      <c r="X85" s="297"/>
      <c r="Y85" s="297"/>
      <c r="Z85" s="297"/>
      <c r="AA85" s="297"/>
      <c r="AB85" s="297"/>
      <c r="AC85" s="297"/>
      <c r="AD85" s="297"/>
      <c r="AE85" s="297"/>
      <c r="AF85" s="297"/>
      <c r="AG85" s="297"/>
    </row>
    <row r="86" spans="21:36">
      <c r="U86" s="297"/>
      <c r="V86" s="297"/>
      <c r="W86" s="297"/>
      <c r="X86" s="297"/>
      <c r="Y86" s="297"/>
      <c r="Z86" s="297"/>
      <c r="AA86" s="297"/>
      <c r="AB86" s="297"/>
      <c r="AC86" s="297"/>
      <c r="AD86" s="297"/>
      <c r="AE86" s="297"/>
      <c r="AF86" s="297"/>
      <c r="AG86" s="297"/>
    </row>
    <row r="87" spans="21:36">
      <c r="U87" s="297"/>
      <c r="V87" s="297"/>
      <c r="W87" s="297"/>
      <c r="X87" s="297"/>
      <c r="Y87" s="297"/>
      <c r="Z87" s="297"/>
      <c r="AA87" s="297"/>
      <c r="AB87" s="297"/>
      <c r="AC87" s="297"/>
      <c r="AD87" s="297"/>
      <c r="AE87" s="297"/>
      <c r="AF87" s="297"/>
      <c r="AG87" s="297"/>
    </row>
    <row r="88" spans="21:36">
      <c r="U88" s="297"/>
      <c r="V88" s="297"/>
      <c r="W88" s="297"/>
      <c r="X88" s="297"/>
      <c r="Y88" s="297"/>
      <c r="Z88" s="297"/>
      <c r="AA88" s="297"/>
      <c r="AB88" s="297"/>
      <c r="AC88" s="297"/>
      <c r="AD88" s="297"/>
      <c r="AE88" s="297"/>
      <c r="AF88" s="297"/>
      <c r="AG88" s="297"/>
    </row>
    <row r="89" spans="21:36">
      <c r="U89" s="297"/>
      <c r="V89" s="297"/>
      <c r="W89" s="297"/>
      <c r="X89" s="297"/>
      <c r="Y89" s="297"/>
      <c r="Z89" s="297"/>
      <c r="AA89" s="297"/>
      <c r="AB89" s="297"/>
      <c r="AC89" s="297"/>
      <c r="AD89" s="297"/>
      <c r="AE89" s="297"/>
      <c r="AF89" s="297"/>
      <c r="AG89" s="297"/>
    </row>
    <row r="90" spans="21:36">
      <c r="U90" s="297"/>
      <c r="V90" s="297"/>
      <c r="W90" s="297"/>
      <c r="X90" s="297"/>
      <c r="Y90" s="297"/>
      <c r="Z90" s="297"/>
      <c r="AA90" s="297"/>
      <c r="AB90" s="297"/>
      <c r="AC90" s="297"/>
      <c r="AD90" s="297"/>
      <c r="AE90" s="297"/>
      <c r="AF90" s="297"/>
      <c r="AG90" s="297"/>
    </row>
    <row r="91" spans="21:36">
      <c r="U91" s="297"/>
      <c r="V91" s="297"/>
      <c r="W91" s="297"/>
      <c r="X91" s="297"/>
      <c r="Y91" s="297"/>
      <c r="Z91" s="297"/>
      <c r="AA91" s="297"/>
      <c r="AB91" s="297"/>
      <c r="AC91" s="297"/>
      <c r="AD91" s="297"/>
      <c r="AE91" s="297"/>
      <c r="AF91" s="297"/>
      <c r="AG91" s="297"/>
    </row>
    <row r="92" spans="21:36">
      <c r="U92" s="297"/>
      <c r="V92" s="297"/>
      <c r="W92" s="297"/>
      <c r="X92" s="297"/>
      <c r="Y92" s="297"/>
      <c r="Z92" s="297"/>
      <c r="AA92" s="297"/>
      <c r="AB92" s="297"/>
      <c r="AC92" s="297"/>
      <c r="AD92" s="297"/>
      <c r="AE92" s="297"/>
      <c r="AF92" s="297"/>
      <c r="AG92" s="297"/>
    </row>
    <row r="93" spans="21:36">
      <c r="U93" s="297"/>
      <c r="V93" s="297"/>
      <c r="W93" s="297"/>
      <c r="X93" s="297"/>
      <c r="Y93" s="297"/>
      <c r="Z93" s="297"/>
      <c r="AA93" s="297"/>
      <c r="AB93" s="297"/>
      <c r="AC93" s="297"/>
      <c r="AD93" s="297"/>
      <c r="AE93" s="297"/>
      <c r="AF93" s="297"/>
      <c r="AG93" s="297"/>
    </row>
    <row r="94" spans="21:36">
      <c r="U94" s="297"/>
      <c r="V94" s="297"/>
      <c r="W94" s="297"/>
      <c r="X94" s="297"/>
      <c r="Y94" s="297"/>
      <c r="Z94" s="297"/>
      <c r="AA94" s="297"/>
      <c r="AB94" s="297"/>
      <c r="AC94" s="297"/>
      <c r="AD94" s="297"/>
      <c r="AE94" s="297"/>
      <c r="AF94" s="297"/>
      <c r="AG94" s="297"/>
    </row>
    <row r="95" spans="21:36">
      <c r="U95" s="297"/>
      <c r="V95" s="297"/>
      <c r="W95" s="297"/>
      <c r="X95" s="297"/>
      <c r="Y95" s="297"/>
      <c r="Z95" s="297"/>
      <c r="AA95" s="297"/>
      <c r="AB95" s="297"/>
      <c r="AC95" s="297"/>
      <c r="AD95" s="297"/>
      <c r="AE95" s="297"/>
      <c r="AF95" s="297"/>
      <c r="AG95" s="297"/>
      <c r="AH95" s="297"/>
      <c r="AI95" s="297"/>
      <c r="AJ95" s="297"/>
    </row>
    <row r="96" spans="21:36">
      <c r="U96" s="297"/>
      <c r="V96" s="297"/>
      <c r="W96" s="297"/>
      <c r="X96" s="297"/>
      <c r="Y96" s="297"/>
      <c r="Z96" s="297"/>
      <c r="AA96" s="297"/>
      <c r="AB96" s="297"/>
      <c r="AC96" s="297"/>
      <c r="AD96" s="297"/>
      <c r="AE96" s="297"/>
      <c r="AF96" s="297"/>
      <c r="AG96" s="297"/>
      <c r="AH96" s="297"/>
      <c r="AI96" s="297"/>
      <c r="AJ96" s="297"/>
    </row>
    <row r="97" spans="32:36">
      <c r="AF97" s="297"/>
      <c r="AG97" s="297"/>
      <c r="AH97" s="297"/>
      <c r="AI97" s="297"/>
      <c r="AJ97" s="297"/>
    </row>
    <row r="98" spans="32:36">
      <c r="AF98" s="297"/>
      <c r="AG98" s="297"/>
      <c r="AH98" s="297"/>
      <c r="AI98" s="297"/>
      <c r="AJ98" s="297"/>
    </row>
    <row r="99" spans="32:36">
      <c r="AF99" s="297"/>
      <c r="AG99" s="297"/>
      <c r="AH99" s="297"/>
      <c r="AI99" s="297"/>
      <c r="AJ99" s="297"/>
    </row>
    <row r="100" spans="32:36">
      <c r="AF100" s="297"/>
      <c r="AG100" s="297"/>
      <c r="AH100" s="297"/>
      <c r="AI100" s="297"/>
      <c r="AJ100" s="297"/>
    </row>
    <row r="101" spans="32:36">
      <c r="AF101" s="297"/>
      <c r="AG101" s="297"/>
      <c r="AH101" s="297"/>
      <c r="AI101" s="297"/>
      <c r="AJ101" s="297"/>
    </row>
    <row r="102" spans="32:36">
      <c r="AF102" s="297"/>
      <c r="AG102" s="297"/>
      <c r="AH102" s="297"/>
      <c r="AI102" s="297"/>
      <c r="AJ102" s="297"/>
    </row>
    <row r="103" spans="32:36">
      <c r="AF103" s="297"/>
      <c r="AG103" s="297"/>
      <c r="AH103" s="297"/>
      <c r="AI103" s="297"/>
      <c r="AJ103" s="297"/>
    </row>
    <row r="104" spans="32:36">
      <c r="AF104" s="297"/>
      <c r="AG104" s="297"/>
      <c r="AH104" s="297"/>
      <c r="AI104" s="297"/>
      <c r="AJ104" s="297"/>
    </row>
    <row r="105" spans="32:36">
      <c r="AF105" s="297"/>
      <c r="AG105" s="297"/>
      <c r="AH105" s="297"/>
      <c r="AI105" s="297"/>
      <c r="AJ105" s="297"/>
    </row>
    <row r="106" spans="32:36">
      <c r="AF106" s="297"/>
      <c r="AG106" s="297"/>
      <c r="AH106" s="297"/>
      <c r="AI106" s="297"/>
      <c r="AJ106" s="297"/>
    </row>
    <row r="107" spans="32:36">
      <c r="AF107" s="297"/>
      <c r="AG107" s="297"/>
      <c r="AH107" s="297"/>
      <c r="AI107" s="297"/>
      <c r="AJ107" s="297"/>
    </row>
    <row r="108" spans="32:36">
      <c r="AH108" s="297"/>
      <c r="AI108" s="297"/>
      <c r="AJ108" s="297"/>
    </row>
    <row r="109" spans="32:36">
      <c r="AH109" s="297"/>
      <c r="AI109" s="297"/>
      <c r="AJ109" s="297"/>
    </row>
    <row r="110" spans="32:36">
      <c r="AH110" s="297"/>
      <c r="AI110" s="297"/>
      <c r="AJ110" s="297"/>
    </row>
    <row r="111" spans="32:36">
      <c r="AH111" s="297"/>
      <c r="AI111" s="297"/>
      <c r="AJ111" s="297"/>
    </row>
    <row r="112" spans="32:36">
      <c r="AH112" s="297"/>
      <c r="AI112" s="297"/>
      <c r="AJ112" s="297"/>
    </row>
    <row r="113" spans="34:36">
      <c r="AH113" s="297"/>
      <c r="AI113" s="297"/>
      <c r="AJ113" s="297"/>
    </row>
    <row r="114" spans="34:36">
      <c r="AH114" s="297"/>
      <c r="AI114" s="297"/>
      <c r="AJ114" s="297"/>
    </row>
    <row r="115" spans="34:36">
      <c r="AH115" s="297"/>
      <c r="AI115" s="297"/>
      <c r="AJ115" s="297"/>
    </row>
    <row r="116" spans="34:36">
      <c r="AH116" s="297"/>
      <c r="AI116" s="297"/>
      <c r="AJ116" s="297"/>
    </row>
    <row r="117" spans="34:36">
      <c r="AH117" s="297"/>
      <c r="AI117" s="297"/>
      <c r="AJ117" s="297"/>
    </row>
    <row r="118" spans="34:36">
      <c r="AH118" s="297"/>
      <c r="AI118" s="297"/>
      <c r="AJ118" s="297"/>
    </row>
    <row r="119" spans="34:36">
      <c r="AH119" s="297"/>
      <c r="AI119" s="297"/>
      <c r="AJ119" s="297"/>
    </row>
    <row r="120" spans="34:36">
      <c r="AH120" s="297"/>
      <c r="AI120" s="297"/>
      <c r="AJ120" s="297"/>
    </row>
    <row r="121" spans="34:36">
      <c r="AH121" s="297"/>
      <c r="AI121" s="297"/>
      <c r="AJ121" s="297"/>
    </row>
    <row r="122" spans="34:36">
      <c r="AH122" s="297"/>
      <c r="AI122" s="297"/>
      <c r="AJ122" s="297"/>
    </row>
    <row r="123" spans="34:36">
      <c r="AH123" s="297"/>
      <c r="AI123" s="297"/>
      <c r="AJ123" s="297"/>
    </row>
    <row r="124" spans="34:36">
      <c r="AH124" s="297"/>
      <c r="AI124" s="297"/>
      <c r="AJ124" s="297"/>
    </row>
    <row r="125" spans="34:36">
      <c r="AH125" s="297"/>
      <c r="AI125" s="297"/>
      <c r="AJ125" s="297"/>
    </row>
    <row r="126" spans="34:36">
      <c r="AH126" s="297"/>
      <c r="AI126" s="297"/>
      <c r="AJ126" s="297"/>
    </row>
    <row r="127" spans="34:36">
      <c r="AH127" s="297"/>
      <c r="AI127" s="297"/>
      <c r="AJ127" s="297"/>
    </row>
    <row r="128" spans="34:36">
      <c r="AH128" s="297"/>
      <c r="AI128" s="297"/>
      <c r="AJ128" s="297"/>
    </row>
    <row r="129" spans="34:36">
      <c r="AH129" s="297"/>
      <c r="AI129" s="297"/>
      <c r="AJ129" s="297"/>
    </row>
    <row r="130" spans="34:36">
      <c r="AH130" s="297"/>
      <c r="AI130" s="297"/>
      <c r="AJ130" s="297"/>
    </row>
    <row r="131" spans="34:36">
      <c r="AH131" s="297"/>
      <c r="AI131" s="297"/>
      <c r="AJ131" s="297"/>
    </row>
    <row r="132" spans="34:36">
      <c r="AH132" s="297"/>
      <c r="AI132" s="297"/>
      <c r="AJ132" s="297"/>
    </row>
    <row r="133" spans="34:36">
      <c r="AH133" s="297"/>
      <c r="AI133" s="297"/>
      <c r="AJ133" s="297"/>
    </row>
    <row r="134" spans="34:36">
      <c r="AH134" s="297"/>
      <c r="AI134" s="297"/>
      <c r="AJ134" s="297"/>
    </row>
  </sheetData>
  <mergeCells count="1">
    <mergeCell ref="A1:A50"/>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19327-C889-44DC-A236-A9484558E4AA}">
  <dimension ref="G48"/>
  <sheetViews>
    <sheetView view="pageBreakPreview" zoomScaleNormal="100" zoomScaleSheetLayoutView="100" workbookViewId="0">
      <selection activeCell="J41" sqref="J41"/>
    </sheetView>
  </sheetViews>
  <sheetFormatPr defaultRowHeight="13.5"/>
  <cols>
    <col min="1" max="1" width="2" customWidth="1"/>
    <col min="10" max="10" width="10" customWidth="1"/>
    <col min="11" max="11" width="2" customWidth="1"/>
    <col min="21" max="21" width="2" customWidth="1"/>
  </cols>
  <sheetData>
    <row r="48" spans="7:7">
      <c r="G48" t="s">
        <v>322</v>
      </c>
    </row>
  </sheetData>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05D74-D449-4DB3-A4D3-71DA84F01BF1}">
  <sheetPr>
    <tabColor theme="7"/>
  </sheetPr>
  <dimension ref="A1:AH66"/>
  <sheetViews>
    <sheetView view="pageBreakPreview" zoomScaleNormal="100" zoomScaleSheetLayoutView="100" workbookViewId="0">
      <selection activeCell="K34" sqref="K34"/>
    </sheetView>
  </sheetViews>
  <sheetFormatPr defaultColWidth="9" defaultRowHeight="14"/>
  <cols>
    <col min="1" max="1" width="3.08203125" style="2" customWidth="1"/>
    <col min="2" max="14" width="10.58203125" style="1" customWidth="1"/>
    <col min="15" max="15" width="3.08203125" style="1" customWidth="1"/>
    <col min="16" max="17" width="9" style="1"/>
    <col min="18" max="18" width="10.08203125" style="1" bestFit="1" customWidth="1"/>
    <col min="19" max="19" width="9.83203125" style="1" bestFit="1" customWidth="1"/>
    <col min="20" max="25" width="10.08203125" style="1" bestFit="1" customWidth="1"/>
    <col min="26" max="26" width="9.83203125" style="1" bestFit="1" customWidth="1"/>
    <col min="27" max="27" width="10.33203125" style="1" bestFit="1" customWidth="1"/>
    <col min="28" max="31" width="9.08203125" style="1" bestFit="1" customWidth="1"/>
    <col min="32" max="32" width="10.08203125" style="1" bestFit="1" customWidth="1"/>
    <col min="33" max="16384" width="9" style="1"/>
  </cols>
  <sheetData>
    <row r="1" spans="1:28" ht="14.25" customHeight="1">
      <c r="A1" s="4" t="s">
        <v>460</v>
      </c>
    </row>
    <row r="2" spans="1:28" ht="14.25" customHeight="1"/>
    <row r="3" spans="1:28" ht="14.25" customHeight="1">
      <c r="A3" s="2" t="s">
        <v>461</v>
      </c>
    </row>
    <row r="4" spans="1:28" ht="14.25" customHeight="1" thickBot="1">
      <c r="L4" s="31" t="s">
        <v>261</v>
      </c>
      <c r="M4" s="31"/>
    </row>
    <row r="5" spans="1:28" ht="20.149999999999999" customHeight="1">
      <c r="B5" s="1212" t="s">
        <v>462</v>
      </c>
      <c r="C5" s="1204">
        <v>42005</v>
      </c>
      <c r="D5" s="1204">
        <v>42370</v>
      </c>
      <c r="E5" s="1204">
        <v>42736</v>
      </c>
      <c r="F5" s="1204">
        <v>43101</v>
      </c>
      <c r="G5" s="1214" t="s">
        <v>463</v>
      </c>
      <c r="H5" s="1202">
        <v>43831</v>
      </c>
      <c r="I5" s="1204">
        <v>44197</v>
      </c>
      <c r="J5" s="1204">
        <v>44562</v>
      </c>
      <c r="K5" s="1206">
        <v>44927</v>
      </c>
      <c r="L5" s="1208">
        <v>45292</v>
      </c>
      <c r="M5" s="1209"/>
      <c r="N5" s="1210"/>
      <c r="R5" s="546"/>
      <c r="S5" s="546"/>
      <c r="T5" s="546"/>
      <c r="U5" s="546"/>
      <c r="V5" s="546"/>
      <c r="W5" s="546"/>
      <c r="X5" s="546"/>
      <c r="Y5" s="546"/>
      <c r="Z5" s="546"/>
      <c r="AA5" s="546"/>
    </row>
    <row r="6" spans="1:28" ht="20.149999999999999" customHeight="1">
      <c r="B6" s="1213"/>
      <c r="C6" s="1205"/>
      <c r="D6" s="1205"/>
      <c r="E6" s="1205"/>
      <c r="F6" s="1205"/>
      <c r="G6" s="1215"/>
      <c r="H6" s="1203"/>
      <c r="I6" s="1205"/>
      <c r="J6" s="1205"/>
      <c r="K6" s="1207"/>
      <c r="L6" s="547" t="s">
        <v>156</v>
      </c>
      <c r="M6" s="548" t="s">
        <v>464</v>
      </c>
      <c r="N6" s="549" t="s">
        <v>465</v>
      </c>
      <c r="R6" s="550"/>
      <c r="S6" s="550"/>
      <c r="T6" s="550"/>
      <c r="U6" s="550"/>
      <c r="V6" s="34"/>
      <c r="W6" s="34"/>
      <c r="X6" s="34"/>
      <c r="Y6" s="34"/>
      <c r="Z6" s="34"/>
      <c r="AA6" s="34"/>
      <c r="AB6" s="88"/>
    </row>
    <row r="7" spans="1:28" ht="20.149999999999999" customHeight="1">
      <c r="B7" s="551" t="s">
        <v>466</v>
      </c>
      <c r="C7" s="552">
        <v>257460</v>
      </c>
      <c r="D7" s="552">
        <v>146320</v>
      </c>
      <c r="E7" s="552">
        <v>221930</v>
      </c>
      <c r="F7" s="552">
        <v>330120</v>
      </c>
      <c r="G7" s="553">
        <v>249360</v>
      </c>
      <c r="H7" s="554">
        <v>10940</v>
      </c>
      <c r="I7" s="552">
        <v>390</v>
      </c>
      <c r="J7" s="552">
        <v>23100</v>
      </c>
      <c r="K7" s="555">
        <v>261180</v>
      </c>
      <c r="L7" s="556">
        <v>353590</v>
      </c>
      <c r="M7" s="557">
        <v>0.26578719885744351</v>
      </c>
      <c r="N7" s="558">
        <v>0.35381729075733204</v>
      </c>
      <c r="R7" s="550"/>
      <c r="S7" s="550"/>
      <c r="T7" s="550"/>
      <c r="U7" s="550"/>
      <c r="V7" s="34"/>
      <c r="W7" s="34"/>
      <c r="X7" s="34"/>
      <c r="Y7" s="34"/>
      <c r="Z7" s="34"/>
      <c r="AA7" s="34"/>
      <c r="AB7" s="88"/>
    </row>
    <row r="8" spans="1:28" ht="20.149999999999999" customHeight="1">
      <c r="B8" s="559" t="s">
        <v>467</v>
      </c>
      <c r="C8" s="560">
        <v>106180</v>
      </c>
      <c r="D8" s="560">
        <v>80270</v>
      </c>
      <c r="E8" s="560">
        <v>86710</v>
      </c>
      <c r="F8" s="560">
        <v>110020</v>
      </c>
      <c r="G8" s="561">
        <v>133170</v>
      </c>
      <c r="H8" s="562">
        <v>19730</v>
      </c>
      <c r="I8" s="560">
        <v>1100</v>
      </c>
      <c r="J8" s="560">
        <v>3100</v>
      </c>
      <c r="K8" s="563">
        <v>59130</v>
      </c>
      <c r="L8" s="564">
        <v>139770</v>
      </c>
      <c r="M8" s="565">
        <v>0.10506257751719472</v>
      </c>
      <c r="N8" s="558">
        <v>1.3637747336377473</v>
      </c>
      <c r="R8" s="550"/>
      <c r="S8" s="550"/>
      <c r="T8" s="550"/>
      <c r="U8" s="550"/>
      <c r="V8" s="34"/>
      <c r="W8" s="34"/>
      <c r="X8" s="34"/>
      <c r="Y8" s="34"/>
      <c r="Z8" s="34"/>
      <c r="AA8" s="34"/>
      <c r="AB8" s="88"/>
    </row>
    <row r="9" spans="1:28" ht="20.149999999999999" customHeight="1">
      <c r="B9" s="559" t="s">
        <v>468</v>
      </c>
      <c r="C9" s="560">
        <v>82120</v>
      </c>
      <c r="D9" s="560">
        <v>61330</v>
      </c>
      <c r="E9" s="560">
        <v>86230</v>
      </c>
      <c r="F9" s="560">
        <v>121710</v>
      </c>
      <c r="G9" s="561">
        <v>100370</v>
      </c>
      <c r="H9" s="562">
        <v>17430</v>
      </c>
      <c r="I9" s="560">
        <v>70</v>
      </c>
      <c r="J9" s="560">
        <v>7220</v>
      </c>
      <c r="K9" s="563">
        <v>101000</v>
      </c>
      <c r="L9" s="564">
        <v>143810</v>
      </c>
      <c r="M9" s="565">
        <v>0.10809937234562333</v>
      </c>
      <c r="N9" s="558">
        <v>0.42386138613861379</v>
      </c>
      <c r="R9" s="550"/>
      <c r="S9" s="550"/>
      <c r="T9" s="550"/>
      <c r="U9" s="550"/>
      <c r="V9" s="34"/>
      <c r="W9" s="34"/>
      <c r="X9" s="34"/>
      <c r="Y9" s="34"/>
      <c r="Z9" s="34"/>
      <c r="AA9" s="34"/>
      <c r="AB9" s="88"/>
    </row>
    <row r="10" spans="1:28" ht="20.149999999999999" customHeight="1">
      <c r="B10" s="559" t="s">
        <v>469</v>
      </c>
      <c r="C10" s="560">
        <v>149320</v>
      </c>
      <c r="D10" s="560">
        <v>122840</v>
      </c>
      <c r="E10" s="560">
        <v>214920</v>
      </c>
      <c r="F10" s="560">
        <v>219020</v>
      </c>
      <c r="G10" s="561">
        <v>210230</v>
      </c>
      <c r="H10" s="562">
        <v>24130</v>
      </c>
      <c r="I10" s="560">
        <v>130</v>
      </c>
      <c r="J10" s="560">
        <v>10330</v>
      </c>
      <c r="K10" s="563">
        <v>242650</v>
      </c>
      <c r="L10" s="564">
        <v>408250</v>
      </c>
      <c r="M10" s="565">
        <v>0.30687413086781673</v>
      </c>
      <c r="N10" s="558">
        <v>0.68246445497630326</v>
      </c>
      <c r="R10" s="550"/>
      <c r="S10" s="550"/>
      <c r="T10" s="550"/>
      <c r="U10" s="550"/>
      <c r="V10" s="34"/>
      <c r="W10" s="34"/>
      <c r="X10" s="34"/>
      <c r="Y10" s="34"/>
      <c r="Z10" s="34"/>
      <c r="AA10" s="34"/>
      <c r="AB10" s="88"/>
    </row>
    <row r="11" spans="1:28" ht="20.149999999999999" customHeight="1">
      <c r="B11" s="559" t="s">
        <v>470</v>
      </c>
      <c r="C11" s="560">
        <v>13050</v>
      </c>
      <c r="D11" s="560">
        <v>12780</v>
      </c>
      <c r="E11" s="560">
        <v>16140</v>
      </c>
      <c r="F11" s="560">
        <v>15120</v>
      </c>
      <c r="G11" s="561">
        <v>18580</v>
      </c>
      <c r="H11" s="562">
        <v>5830</v>
      </c>
      <c r="I11" s="560">
        <v>910</v>
      </c>
      <c r="J11" s="560">
        <v>5720</v>
      </c>
      <c r="K11" s="563">
        <v>28830</v>
      </c>
      <c r="L11" s="564">
        <v>30890</v>
      </c>
      <c r="M11" s="565">
        <v>2.3219453527267262E-2</v>
      </c>
      <c r="N11" s="558">
        <v>7.1453347207769635E-2</v>
      </c>
      <c r="R11" s="550"/>
      <c r="S11" s="550"/>
      <c r="T11" s="550"/>
      <c r="U11" s="550"/>
      <c r="V11" s="34"/>
      <c r="W11" s="34"/>
      <c r="X11" s="34"/>
      <c r="Y11" s="34"/>
      <c r="Z11" s="34"/>
      <c r="AA11" s="34"/>
      <c r="AB11" s="88"/>
    </row>
    <row r="12" spans="1:28" ht="20.149999999999999" customHeight="1">
      <c r="B12" s="559" t="s">
        <v>226</v>
      </c>
      <c r="C12" s="560">
        <v>2290</v>
      </c>
      <c r="D12" s="560">
        <v>1870</v>
      </c>
      <c r="E12" s="560">
        <v>2860</v>
      </c>
      <c r="F12" s="560">
        <v>3200</v>
      </c>
      <c r="G12" s="561">
        <v>4380</v>
      </c>
      <c r="H12" s="562">
        <v>650</v>
      </c>
      <c r="I12" s="560">
        <v>20</v>
      </c>
      <c r="J12" s="560">
        <v>520</v>
      </c>
      <c r="K12" s="563">
        <v>4940</v>
      </c>
      <c r="L12" s="564">
        <v>6590</v>
      </c>
      <c r="M12" s="565">
        <v>4.9535836434021121E-3</v>
      </c>
      <c r="N12" s="558">
        <v>0.334008097165992</v>
      </c>
      <c r="R12" s="550"/>
      <c r="S12" s="550"/>
      <c r="T12" s="550"/>
      <c r="U12" s="550"/>
      <c r="V12" s="34"/>
      <c r="W12" s="34"/>
      <c r="X12" s="34"/>
      <c r="Y12" s="34"/>
      <c r="Z12" s="34"/>
      <c r="AA12" s="34"/>
      <c r="AB12" s="88"/>
    </row>
    <row r="13" spans="1:28" ht="20.149999999999999" customHeight="1">
      <c r="B13" s="559" t="s">
        <v>471</v>
      </c>
      <c r="C13" s="560">
        <v>2580</v>
      </c>
      <c r="D13" s="560">
        <v>2100</v>
      </c>
      <c r="E13" s="560">
        <v>3250</v>
      </c>
      <c r="F13" s="560">
        <v>3630</v>
      </c>
      <c r="G13" s="561">
        <v>11440</v>
      </c>
      <c r="H13" s="562">
        <v>1140</v>
      </c>
      <c r="I13" s="560">
        <v>660</v>
      </c>
      <c r="J13" s="560">
        <v>480</v>
      </c>
      <c r="K13" s="563">
        <v>5250</v>
      </c>
      <c r="L13" s="564">
        <v>8130</v>
      </c>
      <c r="M13" s="565">
        <v>6.1111737512684634E-3</v>
      </c>
      <c r="N13" s="558">
        <v>0.54857142857142849</v>
      </c>
      <c r="R13" s="550"/>
      <c r="S13" s="550"/>
      <c r="T13" s="550"/>
      <c r="U13" s="550"/>
      <c r="V13" s="34"/>
      <c r="W13" s="34"/>
      <c r="X13" s="34"/>
      <c r="Y13" s="34"/>
      <c r="Z13" s="34"/>
      <c r="AA13" s="34"/>
    </row>
    <row r="14" spans="1:28" ht="20.149999999999999" customHeight="1">
      <c r="B14" s="559" t="s">
        <v>472</v>
      </c>
      <c r="C14" s="560">
        <v>2820</v>
      </c>
      <c r="D14" s="560">
        <v>2800</v>
      </c>
      <c r="E14" s="560">
        <v>3230</v>
      </c>
      <c r="F14" s="560">
        <v>4300</v>
      </c>
      <c r="G14" s="561">
        <v>6250</v>
      </c>
      <c r="H14" s="562">
        <v>700</v>
      </c>
      <c r="I14" s="560">
        <v>60</v>
      </c>
      <c r="J14" s="560">
        <v>830</v>
      </c>
      <c r="K14" s="563">
        <v>5220</v>
      </c>
      <c r="L14" s="564">
        <v>8420</v>
      </c>
      <c r="M14" s="565">
        <v>6.3291614988536847E-3</v>
      </c>
      <c r="N14" s="558">
        <v>0.61302681992337171</v>
      </c>
      <c r="R14" s="34"/>
      <c r="S14" s="34"/>
      <c r="T14" s="34"/>
      <c r="U14" s="34"/>
      <c r="V14" s="34"/>
      <c r="W14" s="34"/>
      <c r="X14" s="34"/>
      <c r="Y14" s="34"/>
      <c r="Z14" s="34"/>
      <c r="AA14" s="34"/>
    </row>
    <row r="15" spans="1:28" ht="20.149999999999999" customHeight="1">
      <c r="B15" s="559" t="s">
        <v>473</v>
      </c>
      <c r="C15" s="560">
        <v>3730</v>
      </c>
      <c r="D15" s="560">
        <v>1910</v>
      </c>
      <c r="E15" s="560">
        <v>3040</v>
      </c>
      <c r="F15" s="560">
        <v>4090</v>
      </c>
      <c r="G15" s="561">
        <v>13560</v>
      </c>
      <c r="H15" s="562">
        <v>620</v>
      </c>
      <c r="I15" s="560">
        <v>90</v>
      </c>
      <c r="J15" s="560">
        <v>440</v>
      </c>
      <c r="K15" s="563">
        <v>5690</v>
      </c>
      <c r="L15" s="564">
        <v>8790</v>
      </c>
      <c r="M15" s="565">
        <v>6.6072837974968995E-3</v>
      </c>
      <c r="N15" s="558">
        <v>0.5448154657293498</v>
      </c>
    </row>
    <row r="16" spans="1:28" ht="20.149999999999999" customHeight="1">
      <c r="B16" s="559" t="s">
        <v>474</v>
      </c>
      <c r="C16" s="560">
        <v>250</v>
      </c>
      <c r="D16" s="560">
        <v>580</v>
      </c>
      <c r="E16" s="560">
        <v>910</v>
      </c>
      <c r="F16" s="560">
        <v>570</v>
      </c>
      <c r="G16" s="561">
        <v>960</v>
      </c>
      <c r="H16" s="562">
        <v>160</v>
      </c>
      <c r="I16" s="560">
        <v>110</v>
      </c>
      <c r="J16" s="560">
        <v>310</v>
      </c>
      <c r="K16" s="563">
        <v>420</v>
      </c>
      <c r="L16" s="564">
        <v>830</v>
      </c>
      <c r="M16" s="565">
        <v>6.238959672266697E-4</v>
      </c>
      <c r="N16" s="558">
        <v>0.97619047619047628</v>
      </c>
      <c r="Q16" s="546"/>
    </row>
    <row r="17" spans="2:32" ht="20.149999999999999" customHeight="1">
      <c r="B17" s="559" t="s">
        <v>475</v>
      </c>
      <c r="C17" s="560">
        <v>13880</v>
      </c>
      <c r="D17" s="560">
        <v>9530</v>
      </c>
      <c r="E17" s="560">
        <v>13680</v>
      </c>
      <c r="F17" s="560">
        <v>15220</v>
      </c>
      <c r="G17" s="561">
        <v>14710</v>
      </c>
      <c r="H17" s="562">
        <v>2160</v>
      </c>
      <c r="I17" s="560">
        <v>50</v>
      </c>
      <c r="J17" s="560">
        <v>3900</v>
      </c>
      <c r="K17" s="563">
        <v>25230</v>
      </c>
      <c r="L17" s="564">
        <v>39070</v>
      </c>
      <c r="M17" s="565">
        <v>2.936821137294697E-2</v>
      </c>
      <c r="N17" s="558">
        <v>0.54855330955212045</v>
      </c>
      <c r="Q17" s="546"/>
      <c r="R17" s="546"/>
      <c r="S17" s="546"/>
      <c r="T17" s="546"/>
      <c r="U17" s="546"/>
      <c r="V17" s="546"/>
      <c r="W17" s="546"/>
      <c r="X17" s="546"/>
      <c r="Y17" s="546"/>
      <c r="Z17" s="546"/>
      <c r="AA17" s="566"/>
      <c r="AB17" s="546"/>
      <c r="AC17" s="546"/>
      <c r="AD17" s="546"/>
      <c r="AE17" s="546"/>
      <c r="AF17" s="546"/>
    </row>
    <row r="18" spans="2:32" ht="20.149999999999999" customHeight="1">
      <c r="B18" s="559" t="s">
        <v>476</v>
      </c>
      <c r="C18" s="560">
        <v>19850</v>
      </c>
      <c r="D18" s="560">
        <v>14470</v>
      </c>
      <c r="E18" s="560">
        <v>11340</v>
      </c>
      <c r="F18" s="560">
        <v>13360</v>
      </c>
      <c r="G18" s="561">
        <v>14920</v>
      </c>
      <c r="H18" s="562">
        <v>2320</v>
      </c>
      <c r="I18" s="560">
        <v>80</v>
      </c>
      <c r="J18" s="560">
        <v>5540</v>
      </c>
      <c r="K18" s="563">
        <v>25280</v>
      </c>
      <c r="L18" s="564">
        <v>25490</v>
      </c>
      <c r="M18" s="565">
        <v>1.9160371330852782E-2</v>
      </c>
      <c r="N18" s="558">
        <v>8.3069620253164445E-3</v>
      </c>
      <c r="R18" s="316"/>
      <c r="S18" s="316"/>
      <c r="T18" s="316"/>
      <c r="U18" s="316"/>
      <c r="V18" s="316"/>
      <c r="W18" s="316"/>
      <c r="X18" s="316"/>
      <c r="Y18" s="316"/>
      <c r="Z18" s="316"/>
      <c r="AA18" s="323"/>
      <c r="AB18" s="316"/>
      <c r="AC18" s="316"/>
      <c r="AD18" s="316"/>
      <c r="AE18" s="316"/>
      <c r="AF18" s="316"/>
    </row>
    <row r="19" spans="2:32" ht="20.149999999999999" customHeight="1">
      <c r="B19" s="567" t="s">
        <v>477</v>
      </c>
      <c r="C19" s="560">
        <v>2810</v>
      </c>
      <c r="D19" s="560">
        <v>1960</v>
      </c>
      <c r="E19" s="560">
        <v>2970</v>
      </c>
      <c r="F19" s="560">
        <v>4820</v>
      </c>
      <c r="G19" s="561">
        <v>14280</v>
      </c>
      <c r="H19" s="562">
        <v>1980</v>
      </c>
      <c r="I19" s="560">
        <v>300</v>
      </c>
      <c r="J19" s="560">
        <v>610</v>
      </c>
      <c r="K19" s="563">
        <v>6420</v>
      </c>
      <c r="L19" s="564">
        <v>9940</v>
      </c>
      <c r="M19" s="565">
        <v>7.4717179689555383E-3</v>
      </c>
      <c r="N19" s="558">
        <v>0.54828660436137078</v>
      </c>
      <c r="R19" s="190"/>
      <c r="S19" s="190"/>
      <c r="T19" s="190"/>
      <c r="U19" s="190"/>
      <c r="V19" s="190"/>
      <c r="W19" s="190"/>
      <c r="X19" s="190"/>
      <c r="Y19" s="190"/>
      <c r="Z19" s="190"/>
      <c r="AA19" s="190"/>
      <c r="AB19" s="190"/>
      <c r="AC19" s="190"/>
      <c r="AD19" s="190"/>
      <c r="AE19" s="190"/>
      <c r="AF19" s="190"/>
    </row>
    <row r="20" spans="2:32" ht="20.149999999999999" customHeight="1">
      <c r="B20" s="559" t="s">
        <v>478</v>
      </c>
      <c r="C20" s="560">
        <v>650</v>
      </c>
      <c r="D20" s="560">
        <v>1350</v>
      </c>
      <c r="E20" s="560">
        <v>2560</v>
      </c>
      <c r="F20" s="560">
        <v>1600</v>
      </c>
      <c r="G20" s="561">
        <v>3180</v>
      </c>
      <c r="H20" s="562">
        <v>370</v>
      </c>
      <c r="I20" s="560">
        <v>340</v>
      </c>
      <c r="J20" s="560">
        <v>490</v>
      </c>
      <c r="K20" s="563">
        <v>1100</v>
      </c>
      <c r="L20" s="564">
        <v>1670</v>
      </c>
      <c r="M20" s="565">
        <v>1.2553087533355885E-3</v>
      </c>
      <c r="N20" s="558">
        <v>0.51818181818181808</v>
      </c>
      <c r="R20" s="568"/>
      <c r="S20" s="190"/>
      <c r="T20" s="190"/>
      <c r="U20" s="190"/>
      <c r="V20" s="190"/>
      <c r="W20" s="190"/>
      <c r="X20" s="190"/>
      <c r="Y20" s="190"/>
      <c r="Z20" s="190"/>
      <c r="AA20" s="190"/>
      <c r="AB20" s="190"/>
      <c r="AC20" s="190"/>
      <c r="AD20" s="190"/>
      <c r="AE20" s="190"/>
      <c r="AF20" s="190"/>
    </row>
    <row r="21" spans="2:32" ht="20.149999999999999" customHeight="1">
      <c r="B21" s="559" t="s">
        <v>228</v>
      </c>
      <c r="C21" s="560">
        <v>3710</v>
      </c>
      <c r="D21" s="560">
        <v>3540</v>
      </c>
      <c r="E21" s="560">
        <v>4440</v>
      </c>
      <c r="F21" s="560">
        <v>5130</v>
      </c>
      <c r="G21" s="561">
        <v>7060</v>
      </c>
      <c r="H21" s="562">
        <v>930</v>
      </c>
      <c r="I21" s="560">
        <v>40</v>
      </c>
      <c r="J21" s="560">
        <v>830</v>
      </c>
      <c r="K21" s="563">
        <v>8800</v>
      </c>
      <c r="L21" s="564">
        <v>12050</v>
      </c>
      <c r="M21" s="565">
        <v>9.0577667531100831E-3</v>
      </c>
      <c r="N21" s="558">
        <v>0.36931818181818188</v>
      </c>
      <c r="R21" s="568"/>
      <c r="S21" s="190"/>
      <c r="T21" s="190"/>
      <c r="U21" s="190"/>
      <c r="V21" s="190"/>
      <c r="W21" s="190"/>
      <c r="X21" s="190"/>
      <c r="Y21" s="190"/>
      <c r="Z21" s="190"/>
      <c r="AA21" s="190"/>
      <c r="AB21" s="190"/>
      <c r="AC21" s="190"/>
      <c r="AD21" s="190"/>
      <c r="AE21" s="190"/>
      <c r="AF21" s="190"/>
    </row>
    <row r="22" spans="2:32" ht="20.149999999999999" customHeight="1">
      <c r="B22" s="559" t="s">
        <v>225</v>
      </c>
      <c r="C22" s="569">
        <v>1460</v>
      </c>
      <c r="D22" s="560">
        <v>1010</v>
      </c>
      <c r="E22" s="560">
        <v>2770</v>
      </c>
      <c r="F22" s="560">
        <v>2130</v>
      </c>
      <c r="G22" s="561">
        <v>2320</v>
      </c>
      <c r="H22" s="562">
        <v>1070</v>
      </c>
      <c r="I22" s="560">
        <v>970</v>
      </c>
      <c r="J22" s="560">
        <v>950</v>
      </c>
      <c r="K22" s="563">
        <v>2950</v>
      </c>
      <c r="L22" s="564">
        <v>3370</v>
      </c>
      <c r="M22" s="565">
        <v>2.5331679633179239E-3</v>
      </c>
      <c r="N22" s="558">
        <v>0.14237288135593218</v>
      </c>
      <c r="R22" s="568"/>
      <c r="S22" s="190"/>
      <c r="T22" s="190"/>
      <c r="U22" s="190"/>
      <c r="V22" s="190"/>
      <c r="W22" s="190"/>
      <c r="X22" s="190"/>
      <c r="Y22" s="190"/>
      <c r="Z22" s="190"/>
      <c r="AA22" s="190"/>
      <c r="AB22" s="190"/>
      <c r="AC22" s="190"/>
      <c r="AD22" s="190"/>
      <c r="AE22" s="190"/>
      <c r="AF22" s="190"/>
    </row>
    <row r="23" spans="2:32" ht="20.149999999999999" customHeight="1">
      <c r="B23" s="559" t="s">
        <v>479</v>
      </c>
      <c r="C23" s="569">
        <v>790</v>
      </c>
      <c r="D23" s="560">
        <v>1270</v>
      </c>
      <c r="E23" s="560">
        <v>840</v>
      </c>
      <c r="F23" s="560">
        <v>1090</v>
      </c>
      <c r="G23" s="561">
        <v>2670</v>
      </c>
      <c r="H23" s="562">
        <v>2580</v>
      </c>
      <c r="I23" s="560">
        <v>3330</v>
      </c>
      <c r="J23" s="560">
        <v>1790</v>
      </c>
      <c r="K23" s="563">
        <v>2840</v>
      </c>
      <c r="L23" s="564">
        <v>2450</v>
      </c>
      <c r="M23" s="565">
        <v>1.841620626151013E-3</v>
      </c>
      <c r="N23" s="558">
        <v>-0.13732394366197187</v>
      </c>
      <c r="R23" s="568"/>
      <c r="S23" s="190"/>
      <c r="T23" s="190"/>
      <c r="U23" s="190"/>
      <c r="V23" s="190"/>
      <c r="W23" s="190"/>
      <c r="X23" s="190"/>
      <c r="Y23" s="190"/>
      <c r="Z23" s="190"/>
      <c r="AA23" s="190"/>
      <c r="AB23" s="190"/>
      <c r="AC23" s="190"/>
      <c r="AD23" s="190"/>
      <c r="AE23" s="190"/>
      <c r="AF23" s="190"/>
    </row>
    <row r="24" spans="2:32" ht="20.149999999999999" customHeight="1">
      <c r="B24" s="559" t="s">
        <v>480</v>
      </c>
      <c r="C24" s="569">
        <v>1400</v>
      </c>
      <c r="D24" s="560">
        <v>2850</v>
      </c>
      <c r="E24" s="560">
        <v>2030</v>
      </c>
      <c r="F24" s="560">
        <v>3330</v>
      </c>
      <c r="G24" s="561">
        <v>3400</v>
      </c>
      <c r="H24" s="562">
        <v>1740</v>
      </c>
      <c r="I24" s="560">
        <v>2240</v>
      </c>
      <c r="J24" s="560">
        <v>2350</v>
      </c>
      <c r="K24" s="563">
        <v>6310</v>
      </c>
      <c r="L24" s="564">
        <v>12630</v>
      </c>
      <c r="M24" s="565">
        <v>9.4937422482805275E-3</v>
      </c>
      <c r="N24" s="558">
        <v>1.0015847860538827</v>
      </c>
      <c r="R24" s="568"/>
      <c r="S24" s="190"/>
      <c r="T24" s="190"/>
      <c r="U24" s="190"/>
      <c r="V24" s="190"/>
      <c r="W24" s="190"/>
      <c r="X24" s="190"/>
      <c r="Y24" s="190"/>
      <c r="Z24" s="190"/>
      <c r="AA24" s="190"/>
      <c r="AB24" s="190"/>
      <c r="AC24" s="190"/>
      <c r="AD24" s="190"/>
      <c r="AE24" s="190"/>
      <c r="AF24" s="190"/>
    </row>
    <row r="25" spans="2:32" ht="20.149999999999999" customHeight="1">
      <c r="B25" s="559" t="s">
        <v>481</v>
      </c>
      <c r="C25" s="569">
        <v>530</v>
      </c>
      <c r="D25" s="569">
        <v>520</v>
      </c>
      <c r="E25" s="569">
        <v>1050</v>
      </c>
      <c r="F25" s="560">
        <v>920</v>
      </c>
      <c r="G25" s="561">
        <v>1490</v>
      </c>
      <c r="H25" s="562">
        <v>100</v>
      </c>
      <c r="I25" s="560">
        <v>10</v>
      </c>
      <c r="J25" s="560">
        <v>240</v>
      </c>
      <c r="K25" s="563">
        <v>1370</v>
      </c>
      <c r="L25" s="564">
        <v>1510</v>
      </c>
      <c r="M25" s="565">
        <v>1.1350396512196039E-3</v>
      </c>
      <c r="N25" s="558">
        <v>0.10218978102189791</v>
      </c>
      <c r="R25" s="568"/>
      <c r="S25" s="190"/>
      <c r="T25" s="190"/>
      <c r="U25" s="190"/>
      <c r="V25" s="190"/>
      <c r="W25" s="190"/>
      <c r="X25" s="190"/>
      <c r="Y25" s="190"/>
      <c r="Z25" s="190"/>
      <c r="AA25" s="190"/>
      <c r="AB25" s="190"/>
      <c r="AC25" s="190"/>
      <c r="AD25" s="190"/>
      <c r="AE25" s="190"/>
      <c r="AF25" s="190"/>
    </row>
    <row r="26" spans="2:32" ht="20.149999999999999" customHeight="1">
      <c r="B26" s="559" t="s">
        <v>482</v>
      </c>
      <c r="C26" s="569">
        <v>480</v>
      </c>
      <c r="D26" s="569">
        <v>490</v>
      </c>
      <c r="E26" s="569">
        <v>1970</v>
      </c>
      <c r="F26" s="560">
        <v>1080</v>
      </c>
      <c r="G26" s="561">
        <v>1830</v>
      </c>
      <c r="H26" s="562">
        <v>70</v>
      </c>
      <c r="I26" s="560">
        <v>20</v>
      </c>
      <c r="J26" s="560">
        <v>130</v>
      </c>
      <c r="K26" s="563">
        <v>890</v>
      </c>
      <c r="L26" s="564">
        <v>2280</v>
      </c>
      <c r="M26" s="565">
        <v>1.7138347051527793E-3</v>
      </c>
      <c r="N26" s="558">
        <v>1.5617977528089888</v>
      </c>
      <c r="R26" s="568"/>
      <c r="S26" s="190"/>
      <c r="T26" s="190"/>
      <c r="U26" s="190"/>
      <c r="V26" s="190"/>
      <c r="W26" s="190"/>
      <c r="X26" s="190"/>
      <c r="Y26" s="190"/>
      <c r="Z26" s="190"/>
      <c r="AA26" s="190"/>
      <c r="AB26" s="190"/>
      <c r="AC26" s="190"/>
      <c r="AD26" s="190"/>
      <c r="AE26" s="190"/>
      <c r="AF26" s="190"/>
    </row>
    <row r="27" spans="2:32" ht="17.149999999999999" customHeight="1">
      <c r="B27" s="570" t="s">
        <v>483</v>
      </c>
      <c r="C27" s="571">
        <v>31960</v>
      </c>
      <c r="D27" s="571">
        <v>34560</v>
      </c>
      <c r="E27" s="571">
        <v>45850</v>
      </c>
      <c r="F27" s="571">
        <v>38410</v>
      </c>
      <c r="G27" s="572">
        <v>48550</v>
      </c>
      <c r="H27" s="573">
        <v>8730</v>
      </c>
      <c r="I27" s="571">
        <v>5860</v>
      </c>
      <c r="J27" s="571">
        <v>13000</v>
      </c>
      <c r="K27" s="574">
        <v>96690</v>
      </c>
      <c r="L27" s="575">
        <v>110820</v>
      </c>
      <c r="M27" s="576">
        <v>8.3301386853083775E-2</v>
      </c>
      <c r="N27" s="558">
        <v>0.14613713931120076</v>
      </c>
      <c r="R27" s="568"/>
      <c r="S27" s="190"/>
      <c r="T27" s="190"/>
      <c r="U27" s="190"/>
      <c r="V27" s="190"/>
      <c r="W27" s="190"/>
      <c r="X27" s="190"/>
      <c r="Y27" s="190"/>
      <c r="Z27" s="190"/>
      <c r="AA27" s="190"/>
      <c r="AB27" s="190"/>
      <c r="AC27" s="190"/>
      <c r="AD27" s="190"/>
      <c r="AE27" s="190"/>
      <c r="AF27" s="190"/>
    </row>
    <row r="28" spans="2:32" ht="17.149999999999999" customHeight="1" thickBot="1">
      <c r="B28" s="577" t="s">
        <v>289</v>
      </c>
      <c r="C28" s="578">
        <v>697320</v>
      </c>
      <c r="D28" s="578">
        <v>504350</v>
      </c>
      <c r="E28" s="578">
        <v>728720</v>
      </c>
      <c r="F28" s="578">
        <v>898870</v>
      </c>
      <c r="G28" s="579">
        <v>862710</v>
      </c>
      <c r="H28" s="580">
        <v>103380</v>
      </c>
      <c r="I28" s="578">
        <v>16780</v>
      </c>
      <c r="J28" s="578">
        <v>81880</v>
      </c>
      <c r="K28" s="581">
        <v>892190</v>
      </c>
      <c r="L28" s="582">
        <v>1330350</v>
      </c>
      <c r="M28" s="583">
        <v>0.99999999999999989</v>
      </c>
      <c r="N28" s="584">
        <v>0.49110615451865636</v>
      </c>
      <c r="R28" s="568"/>
      <c r="S28" s="190"/>
      <c r="T28" s="190"/>
      <c r="U28" s="190"/>
      <c r="V28" s="190"/>
      <c r="W28" s="190"/>
      <c r="X28" s="190"/>
      <c r="Y28" s="190"/>
      <c r="Z28" s="190"/>
      <c r="AA28" s="190"/>
      <c r="AB28" s="190"/>
      <c r="AC28" s="190"/>
      <c r="AD28" s="190"/>
      <c r="AE28" s="190"/>
      <c r="AF28" s="190"/>
    </row>
    <row r="29" spans="2:32" ht="17.149999999999999" customHeight="1">
      <c r="C29" s="585"/>
      <c r="D29" s="585"/>
      <c r="E29" s="585"/>
      <c r="F29" s="585"/>
      <c r="G29" s="585"/>
      <c r="H29" s="585"/>
      <c r="I29" s="585"/>
      <c r="J29" s="585"/>
      <c r="K29" s="585"/>
      <c r="L29" s="585"/>
      <c r="M29" s="585"/>
      <c r="N29" s="586"/>
      <c r="R29" s="568"/>
      <c r="S29" s="190"/>
      <c r="T29" s="190"/>
      <c r="U29" s="190"/>
      <c r="V29" s="190"/>
      <c r="W29" s="190"/>
      <c r="X29" s="190"/>
      <c r="Y29" s="190"/>
      <c r="Z29" s="190"/>
      <c r="AA29" s="190"/>
      <c r="AB29" s="190"/>
      <c r="AC29" s="190"/>
      <c r="AD29" s="190"/>
      <c r="AE29" s="190"/>
      <c r="AF29" s="190"/>
    </row>
    <row r="30" spans="2:32" ht="12" customHeight="1">
      <c r="B30" s="3" t="s">
        <v>484</v>
      </c>
      <c r="C30" s="39"/>
      <c r="D30" s="39"/>
      <c r="E30" s="39"/>
      <c r="F30" s="39"/>
      <c r="G30" s="587"/>
      <c r="H30" s="39"/>
      <c r="I30" s="39"/>
      <c r="J30" s="39"/>
      <c r="K30" s="39"/>
      <c r="L30" s="39"/>
      <c r="M30" s="39"/>
      <c r="N30" s="588"/>
      <c r="R30" s="568"/>
      <c r="S30" s="190"/>
      <c r="T30" s="190"/>
      <c r="U30" s="190"/>
      <c r="V30" s="190"/>
      <c r="W30" s="190"/>
      <c r="X30" s="190"/>
      <c r="Y30" s="190"/>
      <c r="Z30" s="190"/>
      <c r="AA30" s="190"/>
      <c r="AB30" s="190"/>
      <c r="AC30" s="190"/>
      <c r="AD30" s="190"/>
      <c r="AE30" s="190"/>
      <c r="AF30" s="190"/>
    </row>
    <row r="31" spans="2:32" ht="12" customHeight="1">
      <c r="B31" s="1211" t="s">
        <v>485</v>
      </c>
      <c r="C31" s="1211"/>
      <c r="D31" s="1211"/>
      <c r="E31" s="1211"/>
      <c r="F31" s="1211"/>
      <c r="G31" s="1211"/>
      <c r="H31" s="587"/>
      <c r="I31" s="39"/>
      <c r="J31" s="39"/>
      <c r="K31" s="39"/>
      <c r="L31" s="39"/>
      <c r="M31" s="39"/>
      <c r="N31" s="588"/>
      <c r="R31" s="568"/>
      <c r="S31" s="190"/>
      <c r="T31" s="190"/>
      <c r="U31" s="190"/>
      <c r="V31" s="190"/>
      <c r="W31" s="190"/>
      <c r="X31" s="190"/>
      <c r="Y31" s="190"/>
      <c r="Z31" s="190"/>
      <c r="AA31" s="190"/>
      <c r="AB31" s="190"/>
      <c r="AC31" s="190"/>
      <c r="AD31" s="190"/>
      <c r="AE31" s="190"/>
      <c r="AF31" s="190"/>
    </row>
    <row r="32" spans="2:32" ht="12" customHeight="1">
      <c r="B32" s="1211"/>
      <c r="C32" s="1211"/>
      <c r="D32" s="1211"/>
      <c r="E32" s="1211"/>
      <c r="F32" s="1211"/>
      <c r="G32" s="1211"/>
      <c r="H32" s="587"/>
      <c r="I32" s="39"/>
      <c r="J32" s="39"/>
      <c r="K32" s="39"/>
      <c r="L32" s="589"/>
      <c r="M32" s="39"/>
      <c r="N32" s="588"/>
      <c r="R32" s="568"/>
      <c r="S32" s="190"/>
      <c r="T32" s="190"/>
      <c r="U32" s="190"/>
      <c r="V32" s="190"/>
      <c r="W32" s="190"/>
      <c r="X32" s="190"/>
      <c r="Y32" s="190"/>
      <c r="Z32" s="190"/>
      <c r="AA32" s="190"/>
      <c r="AB32" s="190"/>
      <c r="AC32" s="190"/>
      <c r="AD32" s="190"/>
      <c r="AE32" s="190"/>
      <c r="AF32" s="190"/>
    </row>
    <row r="33" spans="2:34" ht="12" customHeight="1">
      <c r="B33" s="1211"/>
      <c r="C33" s="1211"/>
      <c r="D33" s="1211"/>
      <c r="E33" s="1211"/>
      <c r="F33" s="1211"/>
      <c r="G33" s="1211"/>
      <c r="H33" s="587"/>
      <c r="I33" s="39"/>
      <c r="J33" s="39"/>
      <c r="K33" s="39"/>
      <c r="L33" s="39"/>
      <c r="M33" s="39"/>
      <c r="N33" s="588"/>
      <c r="R33" s="568"/>
      <c r="S33" s="190"/>
      <c r="T33" s="190"/>
      <c r="U33" s="190"/>
      <c r="V33" s="190"/>
      <c r="W33" s="190"/>
      <c r="X33" s="190"/>
      <c r="Y33" s="190"/>
      <c r="Z33" s="190"/>
      <c r="AA33" s="190"/>
      <c r="AB33" s="190"/>
      <c r="AC33" s="190"/>
      <c r="AD33" s="190"/>
      <c r="AE33" s="190"/>
      <c r="AF33" s="190"/>
    </row>
    <row r="34" spans="2:34" ht="12" customHeight="1">
      <c r="B34" s="590" t="s">
        <v>101</v>
      </c>
      <c r="C34" s="39"/>
      <c r="D34" s="39"/>
      <c r="E34" s="39"/>
      <c r="F34" s="39"/>
      <c r="H34" s="587"/>
      <c r="I34" s="39"/>
      <c r="J34" s="39"/>
      <c r="K34" s="39"/>
      <c r="L34" s="39"/>
      <c r="M34" s="39"/>
      <c r="N34" s="588"/>
      <c r="R34" s="568"/>
      <c r="S34" s="190"/>
      <c r="T34" s="190"/>
      <c r="U34" s="190"/>
      <c r="V34" s="190"/>
      <c r="W34" s="190"/>
      <c r="X34" s="190"/>
      <c r="Y34" s="190"/>
      <c r="Z34" s="190"/>
      <c r="AA34" s="190"/>
      <c r="AB34" s="190"/>
      <c r="AC34" s="190"/>
      <c r="AD34" s="190"/>
      <c r="AE34" s="190"/>
      <c r="AF34" s="190"/>
    </row>
    <row r="35" spans="2:34" ht="17.149999999999999" customHeight="1">
      <c r="C35" s="39"/>
      <c r="D35" s="39"/>
      <c r="E35" s="39"/>
      <c r="F35" s="39"/>
      <c r="G35" s="39"/>
      <c r="H35" s="587"/>
      <c r="I35" s="39"/>
      <c r="J35" s="39"/>
      <c r="K35" s="39"/>
      <c r="L35" s="39"/>
      <c r="M35" s="39"/>
      <c r="N35" s="588"/>
      <c r="R35" s="568"/>
      <c r="S35" s="568"/>
      <c r="T35" s="568"/>
      <c r="U35" s="190"/>
      <c r="V35" s="190"/>
      <c r="W35" s="190"/>
      <c r="X35" s="190"/>
      <c r="Y35" s="190"/>
      <c r="Z35" s="190"/>
      <c r="AA35" s="190"/>
      <c r="AB35" s="190"/>
      <c r="AC35" s="190"/>
      <c r="AD35" s="190"/>
      <c r="AE35" s="190"/>
      <c r="AF35" s="190"/>
    </row>
    <row r="36" spans="2:34">
      <c r="C36" s="39"/>
      <c r="D36" s="39"/>
      <c r="E36" s="39"/>
      <c r="F36" s="39"/>
      <c r="G36" s="39"/>
      <c r="H36" s="39"/>
      <c r="I36" s="39"/>
      <c r="J36" s="39"/>
      <c r="K36" s="39"/>
      <c r="L36" s="39"/>
      <c r="M36" s="39"/>
      <c r="N36" s="588"/>
      <c r="R36" s="568"/>
      <c r="S36" s="568"/>
      <c r="T36" s="568"/>
      <c r="U36" s="190"/>
      <c r="V36" s="190"/>
      <c r="W36" s="190"/>
      <c r="X36" s="190"/>
      <c r="Y36" s="190"/>
      <c r="Z36" s="190"/>
      <c r="AA36" s="190"/>
      <c r="AB36" s="190"/>
      <c r="AC36" s="190"/>
      <c r="AD36" s="190"/>
      <c r="AE36" s="190"/>
      <c r="AF36" s="190"/>
    </row>
    <row r="37" spans="2:34">
      <c r="C37" s="39"/>
      <c r="D37" s="39"/>
      <c r="E37" s="39"/>
      <c r="F37" s="39"/>
      <c r="G37" s="39"/>
      <c r="H37" s="39"/>
      <c r="I37" s="39"/>
      <c r="J37" s="39"/>
      <c r="K37" s="39"/>
      <c r="L37" s="39"/>
      <c r="M37" s="39"/>
      <c r="N37" s="588"/>
      <c r="R37" s="568"/>
      <c r="S37" s="568"/>
      <c r="T37" s="568"/>
      <c r="U37" s="190"/>
      <c r="V37" s="190"/>
      <c r="W37" s="190"/>
      <c r="X37" s="190"/>
      <c r="Y37" s="190"/>
      <c r="Z37" s="190"/>
      <c r="AA37" s="190"/>
      <c r="AB37" s="190"/>
      <c r="AC37" s="190"/>
      <c r="AD37" s="190"/>
      <c r="AE37" s="190"/>
      <c r="AF37" s="190"/>
    </row>
    <row r="38" spans="2:34">
      <c r="B38" s="40"/>
      <c r="G38" s="40"/>
      <c r="R38" s="568"/>
      <c r="S38" s="568"/>
      <c r="T38" s="568"/>
      <c r="U38" s="568"/>
      <c r="V38" s="568"/>
      <c r="W38" s="190"/>
      <c r="X38" s="190"/>
      <c r="Y38" s="190"/>
      <c r="Z38" s="190"/>
      <c r="AA38" s="190"/>
      <c r="AB38" s="190"/>
      <c r="AC38" s="190"/>
      <c r="AD38" s="190"/>
      <c r="AE38" s="190"/>
      <c r="AF38" s="190"/>
    </row>
    <row r="39" spans="2:34">
      <c r="B39" s="40"/>
      <c r="G39" s="40"/>
      <c r="R39" s="568"/>
      <c r="S39" s="568"/>
      <c r="T39" s="568"/>
      <c r="U39" s="568"/>
      <c r="V39" s="568"/>
      <c r="W39" s="190"/>
      <c r="X39" s="190"/>
      <c r="Y39" s="190"/>
      <c r="Z39" s="190"/>
      <c r="AA39" s="190"/>
      <c r="AB39" s="190"/>
      <c r="AC39" s="190"/>
      <c r="AD39" s="190"/>
      <c r="AE39" s="190"/>
      <c r="AF39" s="190"/>
    </row>
    <row r="40" spans="2:34">
      <c r="B40" s="40"/>
      <c r="G40" s="40"/>
      <c r="R40" s="591"/>
      <c r="S40" s="591"/>
      <c r="T40" s="591"/>
      <c r="U40" s="591"/>
      <c r="V40" s="591"/>
      <c r="W40" s="591"/>
      <c r="X40" s="591"/>
      <c r="Y40" s="591"/>
      <c r="Z40" s="591"/>
      <c r="AA40" s="591"/>
      <c r="AB40" s="591"/>
      <c r="AC40" s="591"/>
      <c r="AD40" s="591"/>
      <c r="AE40" s="591"/>
      <c r="AF40" s="591"/>
      <c r="AH40" s="45"/>
    </row>
    <row r="41" spans="2:34">
      <c r="B41" s="40"/>
      <c r="G41" s="40"/>
    </row>
    <row r="42" spans="2:34">
      <c r="B42" s="40"/>
      <c r="G42" s="40"/>
    </row>
    <row r="43" spans="2:34">
      <c r="B43" s="40"/>
      <c r="G43" s="40"/>
    </row>
    <row r="44" spans="2:34">
      <c r="R44" s="316"/>
      <c r="S44" s="316"/>
      <c r="T44" s="316"/>
      <c r="U44" s="316"/>
      <c r="V44" s="316"/>
      <c r="W44" s="316"/>
      <c r="X44" s="316"/>
      <c r="Y44" s="316"/>
      <c r="Z44" s="316"/>
      <c r="AA44" s="316"/>
    </row>
    <row r="45" spans="2:34">
      <c r="R45" s="43"/>
      <c r="S45" s="43"/>
      <c r="T45" s="43"/>
      <c r="U45" s="43"/>
      <c r="V45" s="43"/>
      <c r="W45" s="43"/>
      <c r="X45" s="43"/>
      <c r="Y45" s="43"/>
      <c r="Z45" s="43"/>
      <c r="AA45" s="43"/>
    </row>
    <row r="46" spans="2:34">
      <c r="R46" s="43"/>
      <c r="S46" s="43"/>
      <c r="T46" s="43"/>
      <c r="U46" s="43"/>
      <c r="V46" s="43"/>
      <c r="W46" s="43"/>
      <c r="X46" s="43"/>
      <c r="Y46" s="43"/>
      <c r="Z46" s="43"/>
      <c r="AA46" s="43"/>
    </row>
    <row r="47" spans="2:34">
      <c r="R47" s="43"/>
      <c r="S47" s="43"/>
      <c r="T47" s="43"/>
      <c r="U47" s="43"/>
      <c r="V47" s="43"/>
      <c r="W47" s="43"/>
      <c r="X47" s="43"/>
      <c r="Y47" s="43"/>
      <c r="Z47" s="43"/>
      <c r="AA47" s="43"/>
    </row>
    <row r="48" spans="2:34">
      <c r="R48" s="43"/>
      <c r="S48" s="43"/>
      <c r="T48" s="43"/>
      <c r="U48" s="43"/>
      <c r="V48" s="43"/>
      <c r="W48" s="43"/>
      <c r="X48" s="43"/>
      <c r="Y48" s="43"/>
      <c r="Z48" s="43"/>
      <c r="AA48" s="43"/>
    </row>
    <row r="49" spans="18:27">
      <c r="R49" s="43"/>
      <c r="S49" s="43"/>
      <c r="T49" s="43"/>
      <c r="U49" s="43"/>
      <c r="V49" s="43"/>
      <c r="W49" s="43"/>
      <c r="X49" s="43"/>
      <c r="Y49" s="43"/>
      <c r="Z49" s="43"/>
      <c r="AA49" s="43"/>
    </row>
    <row r="50" spans="18:27">
      <c r="R50" s="43"/>
      <c r="S50" s="43"/>
      <c r="T50" s="43"/>
      <c r="U50" s="43"/>
      <c r="V50" s="43"/>
      <c r="W50" s="43"/>
      <c r="X50" s="43"/>
      <c r="Y50" s="43"/>
      <c r="Z50" s="43"/>
      <c r="AA50" s="43"/>
    </row>
    <row r="51" spans="18:27">
      <c r="R51" s="43"/>
      <c r="S51" s="43"/>
      <c r="T51" s="43"/>
      <c r="U51" s="43"/>
      <c r="V51" s="43"/>
      <c r="W51" s="43"/>
      <c r="X51" s="43"/>
      <c r="Y51" s="43"/>
      <c r="Z51" s="43"/>
      <c r="AA51" s="43"/>
    </row>
    <row r="52" spans="18:27">
      <c r="R52" s="43"/>
      <c r="S52" s="43"/>
      <c r="T52" s="43"/>
      <c r="U52" s="43"/>
      <c r="V52" s="43"/>
      <c r="W52" s="43"/>
      <c r="X52" s="43"/>
      <c r="Y52" s="43"/>
      <c r="Z52" s="43"/>
      <c r="AA52" s="43"/>
    </row>
    <row r="53" spans="18:27">
      <c r="R53" s="43"/>
      <c r="S53" s="43"/>
      <c r="T53" s="43"/>
      <c r="U53" s="43"/>
      <c r="V53" s="43"/>
      <c r="W53" s="43"/>
      <c r="X53" s="43"/>
      <c r="Y53" s="43"/>
      <c r="Z53" s="43"/>
      <c r="AA53" s="43"/>
    </row>
    <row r="54" spans="18:27">
      <c r="R54" s="43"/>
      <c r="S54" s="43"/>
      <c r="T54" s="43"/>
      <c r="U54" s="43"/>
      <c r="V54" s="43"/>
      <c r="W54" s="43"/>
      <c r="X54" s="43"/>
      <c r="Y54" s="43"/>
      <c r="Z54" s="43"/>
      <c r="AA54" s="43"/>
    </row>
    <row r="55" spans="18:27">
      <c r="R55" s="43"/>
      <c r="S55" s="43"/>
      <c r="T55" s="43"/>
      <c r="U55" s="43"/>
      <c r="V55" s="43"/>
      <c r="W55" s="43"/>
      <c r="X55" s="43"/>
      <c r="Y55" s="43"/>
      <c r="Z55" s="43"/>
      <c r="AA55" s="43"/>
    </row>
    <row r="56" spans="18:27">
      <c r="R56" s="43"/>
      <c r="S56" s="43"/>
      <c r="T56" s="43"/>
      <c r="U56" s="43"/>
      <c r="V56" s="43"/>
      <c r="W56" s="43"/>
      <c r="X56" s="43"/>
      <c r="Y56" s="43"/>
      <c r="Z56" s="43"/>
      <c r="AA56" s="43"/>
    </row>
    <row r="57" spans="18:27">
      <c r="R57" s="43"/>
      <c r="S57" s="43"/>
      <c r="T57" s="43"/>
      <c r="U57" s="43"/>
      <c r="V57" s="43"/>
      <c r="W57" s="43"/>
      <c r="X57" s="43"/>
      <c r="Y57" s="43"/>
      <c r="Z57" s="43"/>
      <c r="AA57" s="43"/>
    </row>
    <row r="58" spans="18:27">
      <c r="R58" s="43"/>
      <c r="S58" s="43"/>
      <c r="T58" s="43"/>
      <c r="U58" s="43"/>
      <c r="V58" s="43"/>
      <c r="W58" s="43"/>
      <c r="X58" s="43"/>
      <c r="Y58" s="43"/>
      <c r="Z58" s="43"/>
      <c r="AA58" s="43"/>
    </row>
    <row r="59" spans="18:27">
      <c r="R59" s="43"/>
      <c r="S59" s="43"/>
      <c r="T59" s="43"/>
      <c r="U59" s="43"/>
      <c r="V59" s="43"/>
      <c r="W59" s="43"/>
      <c r="X59" s="43"/>
      <c r="Y59" s="43"/>
      <c r="Z59" s="43"/>
      <c r="AA59" s="43"/>
    </row>
    <row r="60" spans="18:27">
      <c r="R60" s="43"/>
      <c r="S60" s="43"/>
      <c r="T60" s="43"/>
      <c r="U60" s="43"/>
      <c r="V60" s="43"/>
      <c r="W60" s="43"/>
      <c r="X60" s="43"/>
      <c r="Y60" s="43"/>
      <c r="Z60" s="43"/>
      <c r="AA60" s="43"/>
    </row>
    <row r="61" spans="18:27">
      <c r="R61" s="43"/>
      <c r="S61" s="43"/>
      <c r="T61" s="43"/>
      <c r="U61" s="43"/>
      <c r="V61" s="43"/>
      <c r="W61" s="43"/>
      <c r="X61" s="43"/>
      <c r="Y61" s="43"/>
      <c r="Z61" s="43"/>
      <c r="AA61" s="43"/>
    </row>
    <row r="62" spans="18:27">
      <c r="R62" s="43"/>
      <c r="S62" s="43"/>
      <c r="T62" s="43"/>
      <c r="U62" s="43"/>
      <c r="V62" s="43"/>
      <c r="W62" s="43"/>
      <c r="X62" s="43"/>
      <c r="Y62" s="43"/>
      <c r="Z62" s="43"/>
      <c r="AA62" s="43"/>
    </row>
    <row r="63" spans="18:27">
      <c r="R63" s="43"/>
      <c r="S63" s="43"/>
      <c r="T63" s="43"/>
      <c r="U63" s="43"/>
      <c r="V63" s="43"/>
      <c r="W63" s="43"/>
      <c r="X63" s="43"/>
      <c r="Y63" s="43"/>
      <c r="Z63" s="43"/>
      <c r="AA63" s="43"/>
    </row>
    <row r="64" spans="18:27">
      <c r="R64" s="43"/>
      <c r="S64" s="43"/>
      <c r="T64" s="43"/>
      <c r="U64" s="43"/>
      <c r="V64" s="43"/>
      <c r="W64" s="43"/>
      <c r="X64" s="43"/>
      <c r="Y64" s="43"/>
      <c r="Z64" s="43"/>
      <c r="AA64" s="43"/>
    </row>
    <row r="65" spans="18:27">
      <c r="R65" s="43"/>
      <c r="S65" s="43"/>
      <c r="T65" s="43"/>
      <c r="U65" s="43"/>
      <c r="V65" s="43"/>
      <c r="W65" s="43"/>
      <c r="X65" s="43"/>
      <c r="Y65" s="43"/>
      <c r="Z65" s="43"/>
      <c r="AA65" s="43"/>
    </row>
    <row r="66" spans="18:27">
      <c r="R66" s="34"/>
      <c r="S66" s="34"/>
      <c r="T66" s="34"/>
      <c r="U66" s="34"/>
      <c r="V66" s="34"/>
      <c r="W66" s="34"/>
      <c r="X66" s="34"/>
      <c r="Y66" s="34"/>
      <c r="Z66" s="34"/>
      <c r="AA66" s="34"/>
    </row>
  </sheetData>
  <mergeCells count="12">
    <mergeCell ref="B31:G33"/>
    <mergeCell ref="B5:B6"/>
    <mergeCell ref="C5:C6"/>
    <mergeCell ref="D5:D6"/>
    <mergeCell ref="E5:E6"/>
    <mergeCell ref="F5:F6"/>
    <mergeCell ref="G5:G6"/>
    <mergeCell ref="H5:H6"/>
    <mergeCell ref="I5:I6"/>
    <mergeCell ref="J5:J6"/>
    <mergeCell ref="K5:K6"/>
    <mergeCell ref="L5:N5"/>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colBreaks count="1" manualBreakCount="1">
    <brk id="7" max="4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dimension ref="A1"/>
  <sheetViews>
    <sheetView view="pageBreakPreview" zoomScaleNormal="100" zoomScaleSheetLayoutView="100" workbookViewId="0"/>
  </sheetViews>
  <sheetFormatPr defaultRowHeight="13.5"/>
  <sheetData/>
  <phoneticPr fontId="5"/>
  <printOptions horizontalCentered="1"/>
  <pageMargins left="0.70866141732283472" right="0.70866141732283472" top="0.62992125984251968" bottom="0.62992125984251968" header="0.23622047244094491" footer="0.23622047244094491"/>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653EE-8D8B-4450-8B40-00B9B428B8E3}">
  <sheetPr>
    <tabColor theme="7"/>
  </sheetPr>
  <dimension ref="A1:AM50"/>
  <sheetViews>
    <sheetView view="pageBreakPreview" zoomScaleNormal="100" zoomScaleSheetLayoutView="100" workbookViewId="0">
      <selection activeCell="K34" sqref="K34"/>
    </sheetView>
  </sheetViews>
  <sheetFormatPr defaultColWidth="9" defaultRowHeight="14"/>
  <cols>
    <col min="1" max="9" width="4.58203125" style="2" customWidth="1"/>
    <col min="10" max="17" width="4.58203125" style="1" customWidth="1"/>
    <col min="18" max="18" width="9" style="1"/>
    <col min="19" max="19" width="13.33203125" style="1" bestFit="1" customWidth="1"/>
    <col min="20" max="20" width="12.33203125" style="1" bestFit="1" customWidth="1"/>
    <col min="21" max="21" width="12" style="1" bestFit="1" customWidth="1"/>
    <col min="22" max="22" width="12.58203125" style="1" bestFit="1" customWidth="1"/>
    <col min="23" max="25" width="12.33203125" style="1" bestFit="1" customWidth="1"/>
    <col min="26" max="26" width="12.58203125" style="1" bestFit="1" customWidth="1"/>
    <col min="27" max="27" width="11.08203125" style="1" bestFit="1" customWidth="1"/>
    <col min="28" max="28" width="10.08203125" style="1" bestFit="1" customWidth="1"/>
    <col min="29" max="29" width="11.08203125" style="1" bestFit="1" customWidth="1"/>
    <col min="30" max="16384" width="9" style="1"/>
  </cols>
  <sheetData>
    <row r="1" spans="1:39" ht="14.15" customHeight="1">
      <c r="A1" s="1118"/>
      <c r="B1" s="50"/>
      <c r="C1" s="51"/>
      <c r="D1" s="51"/>
      <c r="E1" s="51"/>
      <c r="F1" s="51"/>
      <c r="G1" s="51"/>
      <c r="H1" s="51"/>
      <c r="I1" s="51"/>
      <c r="J1" s="7"/>
      <c r="K1" s="7"/>
      <c r="L1" s="7"/>
      <c r="M1" s="7"/>
      <c r="N1" s="7"/>
      <c r="O1" s="8"/>
    </row>
    <row r="2" spans="1:39" ht="14.15" customHeight="1">
      <c r="A2" s="1118"/>
      <c r="B2" s="52"/>
      <c r="C2" s="49"/>
      <c r="D2" s="49"/>
      <c r="E2" s="49"/>
      <c r="F2" s="49"/>
      <c r="G2" s="49"/>
      <c r="H2" s="49"/>
      <c r="I2" s="49"/>
      <c r="O2" s="10"/>
      <c r="S2" s="1" t="s">
        <v>124</v>
      </c>
    </row>
    <row r="3" spans="1:39" ht="14.15" customHeight="1">
      <c r="A3" s="1118"/>
      <c r="B3" s="52"/>
      <c r="C3" s="49"/>
      <c r="D3" s="49"/>
      <c r="E3" s="49"/>
      <c r="F3" s="49"/>
      <c r="G3" s="49"/>
      <c r="H3" s="49"/>
      <c r="I3" s="49"/>
      <c r="O3" s="10"/>
      <c r="S3" s="1" t="s">
        <v>486</v>
      </c>
    </row>
    <row r="4" spans="1:39" ht="14.15" customHeight="1">
      <c r="A4" s="1118"/>
      <c r="B4" s="52"/>
      <c r="C4" s="49"/>
      <c r="D4" s="49"/>
      <c r="E4" s="49"/>
      <c r="F4" s="49"/>
      <c r="G4" s="49"/>
      <c r="H4" s="49"/>
      <c r="I4" s="49"/>
      <c r="O4" s="10"/>
    </row>
    <row r="5" spans="1:39" ht="14.15" customHeight="1">
      <c r="A5" s="1118"/>
      <c r="B5" s="52"/>
      <c r="C5" s="49"/>
      <c r="D5" s="49"/>
      <c r="E5" s="49"/>
      <c r="F5" s="49"/>
      <c r="G5" s="49"/>
      <c r="H5" s="49"/>
      <c r="I5" s="49"/>
      <c r="O5" s="10"/>
      <c r="S5" s="1" t="s">
        <v>150</v>
      </c>
    </row>
    <row r="6" spans="1:39" ht="14.15" customHeight="1">
      <c r="A6" s="1118"/>
      <c r="B6" s="52"/>
      <c r="C6" s="49"/>
      <c r="D6" s="49"/>
      <c r="E6" s="49"/>
      <c r="F6" s="49"/>
      <c r="G6" s="49"/>
      <c r="H6" s="49"/>
      <c r="I6" s="49"/>
      <c r="O6" s="10"/>
      <c r="S6" s="19" t="s">
        <v>129</v>
      </c>
      <c r="T6" s="592">
        <v>42005</v>
      </c>
      <c r="U6" s="593">
        <v>42370</v>
      </c>
      <c r="V6" s="593">
        <v>42736</v>
      </c>
      <c r="W6" s="593">
        <v>43101</v>
      </c>
      <c r="X6" s="593" t="s">
        <v>311</v>
      </c>
      <c r="Y6" s="593">
        <v>43831</v>
      </c>
      <c r="Z6" s="593">
        <v>44197</v>
      </c>
      <c r="AA6" s="594">
        <v>44562</v>
      </c>
      <c r="AB6" s="593">
        <v>44927</v>
      </c>
      <c r="AC6" s="595">
        <v>45292</v>
      </c>
      <c r="AD6"/>
      <c r="AE6"/>
      <c r="AF6"/>
      <c r="AG6"/>
      <c r="AH6"/>
      <c r="AI6"/>
      <c r="AJ6"/>
      <c r="AK6"/>
      <c r="AL6"/>
      <c r="AM6"/>
    </row>
    <row r="7" spans="1:39" ht="14.15" customHeight="1">
      <c r="A7" s="1118"/>
      <c r="B7" s="52"/>
      <c r="C7" s="49"/>
      <c r="D7" s="49"/>
      <c r="E7" s="49"/>
      <c r="F7" s="49"/>
      <c r="G7" s="49"/>
      <c r="H7" s="49"/>
      <c r="I7" s="49"/>
      <c r="O7" s="10"/>
      <c r="S7" s="5" t="s">
        <v>217</v>
      </c>
      <c r="T7" s="179">
        <v>257460</v>
      </c>
      <c r="U7" s="180">
        <v>146320</v>
      </c>
      <c r="V7" s="180">
        <v>221930</v>
      </c>
      <c r="W7" s="180">
        <v>330120</v>
      </c>
      <c r="X7" s="180">
        <v>249360</v>
      </c>
      <c r="Y7" s="180">
        <v>10940</v>
      </c>
      <c r="Z7" s="180">
        <v>390</v>
      </c>
      <c r="AA7" s="180">
        <v>23100</v>
      </c>
      <c r="AB7" s="180">
        <v>261180</v>
      </c>
      <c r="AC7" s="181">
        <v>353590</v>
      </c>
      <c r="AD7"/>
      <c r="AE7"/>
      <c r="AF7"/>
      <c r="AG7"/>
      <c r="AH7"/>
      <c r="AI7"/>
      <c r="AJ7"/>
      <c r="AK7"/>
      <c r="AL7"/>
      <c r="AM7"/>
    </row>
    <row r="8" spans="1:39" ht="14.15" customHeight="1">
      <c r="A8" s="1118"/>
      <c r="B8" s="52"/>
      <c r="C8" s="49"/>
      <c r="D8" s="49"/>
      <c r="E8" s="49"/>
      <c r="F8" s="49"/>
      <c r="G8" s="49"/>
      <c r="H8" s="49"/>
      <c r="I8" s="49"/>
      <c r="O8" s="10"/>
      <c r="S8" s="33" t="s">
        <v>218</v>
      </c>
      <c r="T8" s="185">
        <v>106180</v>
      </c>
      <c r="U8" s="186">
        <v>80270</v>
      </c>
      <c r="V8" s="186">
        <v>86710</v>
      </c>
      <c r="W8" s="186">
        <v>110020</v>
      </c>
      <c r="X8" s="186">
        <v>133170</v>
      </c>
      <c r="Y8" s="186">
        <v>19730</v>
      </c>
      <c r="Z8" s="186">
        <v>1100</v>
      </c>
      <c r="AA8" s="186">
        <v>3100</v>
      </c>
      <c r="AB8" s="186">
        <v>59130</v>
      </c>
      <c r="AC8" s="187">
        <v>139770</v>
      </c>
      <c r="AD8"/>
      <c r="AE8"/>
      <c r="AF8"/>
      <c r="AG8"/>
      <c r="AH8"/>
      <c r="AI8"/>
      <c r="AJ8"/>
      <c r="AK8"/>
      <c r="AL8"/>
      <c r="AM8"/>
    </row>
    <row r="9" spans="1:39" ht="14.15" customHeight="1">
      <c r="A9" s="1118"/>
      <c r="B9" s="52"/>
      <c r="C9" s="49"/>
      <c r="D9" s="49"/>
      <c r="E9" s="49"/>
      <c r="F9" s="49"/>
      <c r="G9" s="49"/>
      <c r="H9" s="49"/>
      <c r="I9" s="49"/>
      <c r="O9" s="10"/>
      <c r="S9" s="33" t="s">
        <v>219</v>
      </c>
      <c r="T9" s="185">
        <v>82120</v>
      </c>
      <c r="U9" s="186">
        <v>61330</v>
      </c>
      <c r="V9" s="186">
        <v>86230</v>
      </c>
      <c r="W9" s="186">
        <v>121710</v>
      </c>
      <c r="X9" s="186">
        <v>100370</v>
      </c>
      <c r="Y9" s="186">
        <v>17430</v>
      </c>
      <c r="Z9" s="186">
        <v>70</v>
      </c>
      <c r="AA9" s="186">
        <v>7220</v>
      </c>
      <c r="AB9" s="186">
        <v>101000</v>
      </c>
      <c r="AC9" s="187">
        <v>143810</v>
      </c>
      <c r="AD9"/>
      <c r="AE9"/>
    </row>
    <row r="10" spans="1:39" ht="14.15" customHeight="1">
      <c r="A10" s="1118"/>
      <c r="B10" s="52"/>
      <c r="C10" s="49"/>
      <c r="D10" s="49"/>
      <c r="E10" s="49"/>
      <c r="F10" s="49"/>
      <c r="G10" s="49"/>
      <c r="H10" s="49"/>
      <c r="I10" s="49"/>
      <c r="O10" s="10"/>
      <c r="S10" s="33" t="s">
        <v>220</v>
      </c>
      <c r="T10" s="185">
        <v>149320</v>
      </c>
      <c r="U10" s="186">
        <v>122840</v>
      </c>
      <c r="V10" s="186">
        <v>214920</v>
      </c>
      <c r="W10" s="186">
        <v>219020</v>
      </c>
      <c r="X10" s="186">
        <v>210230</v>
      </c>
      <c r="Y10" s="186">
        <v>24130</v>
      </c>
      <c r="Z10" s="186">
        <v>130</v>
      </c>
      <c r="AA10" s="186">
        <v>10330</v>
      </c>
      <c r="AB10" s="186">
        <v>242650</v>
      </c>
      <c r="AC10" s="187">
        <v>408250</v>
      </c>
      <c r="AD10"/>
      <c r="AE10"/>
    </row>
    <row r="11" spans="1:39" ht="14.15" customHeight="1">
      <c r="A11" s="1118"/>
      <c r="B11" s="52"/>
      <c r="C11" s="49"/>
      <c r="D11" s="49"/>
      <c r="E11" s="49"/>
      <c r="F11" s="49"/>
      <c r="G11" s="49"/>
      <c r="H11" s="49"/>
      <c r="I11" s="49"/>
      <c r="O11" s="10"/>
      <c r="S11" s="33" t="s">
        <v>487</v>
      </c>
      <c r="T11" s="185">
        <v>29440</v>
      </c>
      <c r="U11" s="186">
        <v>26590</v>
      </c>
      <c r="V11" s="186">
        <v>36890</v>
      </c>
      <c r="W11" s="186">
        <v>38040</v>
      </c>
      <c r="X11" s="186">
        <v>65550</v>
      </c>
      <c r="Y11" s="186">
        <v>10200</v>
      </c>
      <c r="Z11" s="186">
        <v>1920</v>
      </c>
      <c r="AA11" s="186">
        <v>9500</v>
      </c>
      <c r="AB11" s="186">
        <v>61410</v>
      </c>
      <c r="AC11" s="187">
        <v>79490</v>
      </c>
      <c r="AD11"/>
      <c r="AE11"/>
    </row>
    <row r="12" spans="1:39" ht="14.15" customHeight="1">
      <c r="A12" s="1118"/>
      <c r="B12" s="52"/>
      <c r="C12" s="49"/>
      <c r="D12" s="49"/>
      <c r="E12" s="49"/>
      <c r="F12" s="49"/>
      <c r="G12" s="49"/>
      <c r="H12" s="49"/>
      <c r="I12" s="49"/>
      <c r="O12" s="10"/>
      <c r="S12" s="33" t="s">
        <v>488</v>
      </c>
      <c r="T12" s="185">
        <v>40840</v>
      </c>
      <c r="U12" s="186">
        <v>32440</v>
      </c>
      <c r="V12" s="186">
        <v>36190</v>
      </c>
      <c r="W12" s="186">
        <v>41550</v>
      </c>
      <c r="X12" s="186">
        <v>55480</v>
      </c>
      <c r="Y12" s="186">
        <v>12220</v>
      </c>
      <c r="Z12" s="186">
        <v>7310</v>
      </c>
      <c r="AA12" s="186">
        <v>15630</v>
      </c>
      <c r="AB12" s="186">
        <v>70130</v>
      </c>
      <c r="AC12" s="187">
        <v>94620</v>
      </c>
      <c r="AD12"/>
      <c r="AE12"/>
    </row>
    <row r="13" spans="1:39" ht="14.15" customHeight="1">
      <c r="A13" s="1118"/>
      <c r="B13" s="52"/>
      <c r="C13" s="49"/>
      <c r="D13" s="49"/>
      <c r="E13" s="49"/>
      <c r="F13" s="49"/>
      <c r="G13" s="49"/>
      <c r="H13" s="49"/>
      <c r="I13" s="49"/>
      <c r="O13" s="10"/>
      <c r="S13" s="33" t="s">
        <v>216</v>
      </c>
      <c r="T13" s="182">
        <v>31960</v>
      </c>
      <c r="U13" s="183">
        <v>34560</v>
      </c>
      <c r="V13" s="183">
        <v>45850</v>
      </c>
      <c r="W13" s="183">
        <v>38410</v>
      </c>
      <c r="X13" s="183">
        <v>48550</v>
      </c>
      <c r="Y13" s="183">
        <v>8730</v>
      </c>
      <c r="Z13" s="183">
        <v>5860</v>
      </c>
      <c r="AA13" s="183">
        <v>13000</v>
      </c>
      <c r="AB13" s="183">
        <v>96690</v>
      </c>
      <c r="AC13" s="184">
        <v>110820</v>
      </c>
      <c r="AD13"/>
      <c r="AE13"/>
    </row>
    <row r="14" spans="1:39" ht="14.15" customHeight="1">
      <c r="A14" s="1118"/>
      <c r="B14" s="52"/>
      <c r="C14" s="49"/>
      <c r="D14" s="49"/>
      <c r="E14" s="49"/>
      <c r="F14" s="49"/>
      <c r="G14" s="49"/>
      <c r="H14" s="49"/>
      <c r="I14" s="49"/>
      <c r="O14" s="10"/>
      <c r="S14" s="20" t="s">
        <v>489</v>
      </c>
      <c r="T14" s="596">
        <v>697320</v>
      </c>
      <c r="U14" s="597">
        <v>504350</v>
      </c>
      <c r="V14" s="597">
        <v>728720</v>
      </c>
      <c r="W14" s="597">
        <v>898870</v>
      </c>
      <c r="X14" s="597">
        <v>862710</v>
      </c>
      <c r="Y14" s="597">
        <v>103380</v>
      </c>
      <c r="Z14" s="597">
        <v>16780</v>
      </c>
      <c r="AA14" s="597">
        <v>81880</v>
      </c>
      <c r="AB14" s="597">
        <v>892190</v>
      </c>
      <c r="AC14" s="598">
        <v>1330350</v>
      </c>
      <c r="AD14"/>
      <c r="AE14"/>
    </row>
    <row r="15" spans="1:39" ht="14.15" customHeight="1">
      <c r="A15" s="1118"/>
      <c r="B15" s="52"/>
      <c r="C15" s="49"/>
      <c r="D15" s="49"/>
      <c r="E15" s="49"/>
      <c r="F15" s="49"/>
      <c r="G15" s="49"/>
      <c r="H15" s="49"/>
      <c r="I15" s="49"/>
      <c r="O15" s="10"/>
      <c r="S15" s="30"/>
      <c r="T15" s="599"/>
      <c r="U15" s="599"/>
      <c r="V15" s="599"/>
      <c r="W15" s="599"/>
      <c r="X15" s="599"/>
      <c r="Y15" s="599"/>
      <c r="Z15" s="599"/>
      <c r="AA15" s="599"/>
      <c r="AB15" s="599"/>
      <c r="AC15" s="599"/>
      <c r="AD15" s="599"/>
      <c r="AE15" s="599"/>
    </row>
    <row r="16" spans="1:39" ht="14.15" customHeight="1">
      <c r="A16" s="1118"/>
      <c r="B16" s="52"/>
      <c r="C16" s="49"/>
      <c r="D16" s="49"/>
      <c r="E16" s="49"/>
      <c r="F16" s="49"/>
      <c r="G16" s="49"/>
      <c r="H16" s="49"/>
      <c r="I16" s="49"/>
      <c r="O16" s="10"/>
      <c r="S16" s="30"/>
      <c r="T16" s="599"/>
      <c r="U16" s="599"/>
      <c r="V16" s="599"/>
      <c r="W16" s="599"/>
      <c r="X16" s="599"/>
      <c r="Y16" s="599"/>
      <c r="Z16" s="599"/>
      <c r="AA16" s="599"/>
      <c r="AB16" s="599"/>
      <c r="AC16" s="599"/>
      <c r="AD16" s="599"/>
      <c r="AE16" s="599"/>
    </row>
    <row r="17" spans="1:15" ht="14.15" customHeight="1">
      <c r="A17" s="1118"/>
      <c r="B17" s="52"/>
      <c r="C17" s="49"/>
      <c r="D17" s="49"/>
      <c r="E17" s="49"/>
      <c r="F17" s="49"/>
      <c r="G17" s="49"/>
      <c r="H17" s="49"/>
      <c r="I17" s="49"/>
      <c r="O17" s="10"/>
    </row>
    <row r="18" spans="1:15" ht="14.15" customHeight="1">
      <c r="A18" s="1118"/>
      <c r="B18" s="52"/>
      <c r="C18" s="49"/>
      <c r="D18" s="49"/>
      <c r="E18" s="49"/>
      <c r="F18" s="49"/>
      <c r="G18" s="49"/>
      <c r="H18" s="49"/>
      <c r="I18" s="49"/>
      <c r="O18" s="10"/>
    </row>
    <row r="19" spans="1:15" ht="14.15" customHeight="1">
      <c r="A19" s="1118"/>
      <c r="B19" s="52"/>
      <c r="C19" s="49"/>
      <c r="D19" s="49"/>
      <c r="E19" s="49"/>
      <c r="F19" s="49"/>
      <c r="G19" s="49"/>
      <c r="H19" s="49"/>
      <c r="I19" s="49"/>
      <c r="O19" s="10"/>
    </row>
    <row r="20" spans="1:15" ht="14.15" customHeight="1">
      <c r="A20" s="1118"/>
      <c r="B20" s="52"/>
      <c r="C20" s="49"/>
      <c r="D20" s="49"/>
      <c r="E20" s="49"/>
      <c r="F20" s="49"/>
      <c r="G20" s="49"/>
      <c r="H20" s="49"/>
      <c r="I20" s="49"/>
      <c r="O20" s="10"/>
    </row>
    <row r="21" spans="1:15" ht="14.15" customHeight="1">
      <c r="A21" s="1118"/>
      <c r="B21" s="52"/>
      <c r="C21" s="49"/>
      <c r="D21" s="49"/>
      <c r="E21" s="49"/>
      <c r="F21" s="49"/>
      <c r="G21" s="49"/>
      <c r="H21" s="49"/>
      <c r="I21" s="49"/>
      <c r="O21" s="10"/>
    </row>
    <row r="22" spans="1:15" ht="14.15" customHeight="1">
      <c r="A22" s="1118"/>
      <c r="B22" s="52"/>
      <c r="C22" s="49"/>
      <c r="D22" s="49"/>
      <c r="E22" s="49"/>
      <c r="F22" s="49"/>
      <c r="G22" s="49"/>
      <c r="H22" s="49"/>
      <c r="I22" s="49"/>
      <c r="O22" s="10"/>
    </row>
    <row r="23" spans="1:15" ht="14.15" customHeight="1">
      <c r="A23" s="1118"/>
      <c r="B23" s="52"/>
      <c r="C23" s="49"/>
      <c r="D23" s="49"/>
      <c r="E23" s="49"/>
      <c r="F23" s="49"/>
      <c r="G23" s="49"/>
      <c r="H23" s="49"/>
      <c r="I23" s="49"/>
      <c r="O23" s="10"/>
    </row>
    <row r="24" spans="1:15" ht="14.15" customHeight="1">
      <c r="A24" s="1118"/>
      <c r="B24" s="52"/>
      <c r="C24" s="49"/>
      <c r="D24" s="49"/>
      <c r="E24" s="49"/>
      <c r="F24" s="49"/>
      <c r="G24" s="49"/>
      <c r="H24" s="49"/>
      <c r="I24" s="49"/>
      <c r="O24" s="10"/>
    </row>
    <row r="25" spans="1:15" ht="14.15" customHeight="1">
      <c r="A25" s="1118"/>
      <c r="B25" s="52"/>
      <c r="C25" s="49"/>
      <c r="D25" s="49"/>
      <c r="E25" s="49"/>
      <c r="F25" s="49"/>
      <c r="G25" s="49"/>
      <c r="H25" s="49"/>
      <c r="I25" s="49"/>
      <c r="O25" s="10"/>
    </row>
    <row r="26" spans="1:15" ht="14.15" customHeight="1">
      <c r="A26" s="1118"/>
      <c r="B26" s="52"/>
      <c r="C26" s="49"/>
      <c r="D26" s="49"/>
      <c r="E26" s="49"/>
      <c r="F26" s="49"/>
      <c r="G26" s="49"/>
      <c r="H26" s="49"/>
      <c r="I26" s="49"/>
      <c r="O26" s="10"/>
    </row>
    <row r="27" spans="1:15" ht="14.15" customHeight="1">
      <c r="A27" s="1118"/>
      <c r="B27" s="52"/>
      <c r="C27" s="49"/>
      <c r="D27" s="49"/>
      <c r="E27" s="49"/>
      <c r="F27" s="49"/>
      <c r="G27" s="49"/>
      <c r="H27" s="49"/>
      <c r="I27" s="49"/>
      <c r="O27" s="10"/>
    </row>
    <row r="28" spans="1:15" ht="14.15" customHeight="1">
      <c r="A28" s="1118"/>
      <c r="B28" s="52"/>
      <c r="C28" s="49"/>
      <c r="D28" s="49"/>
      <c r="E28" s="49"/>
      <c r="F28" s="49"/>
      <c r="G28" s="49"/>
      <c r="H28" s="49"/>
      <c r="I28" s="49"/>
      <c r="O28" s="10"/>
    </row>
    <row r="29" spans="1:15" ht="14.15" customHeight="1">
      <c r="A29" s="1118"/>
      <c r="B29" s="52"/>
      <c r="C29" s="49"/>
      <c r="D29" s="49"/>
      <c r="E29" s="49"/>
      <c r="F29" s="49"/>
      <c r="G29" s="49"/>
      <c r="H29" s="49"/>
      <c r="I29" s="49"/>
      <c r="O29" s="10"/>
    </row>
    <row r="30" spans="1:15" ht="14.15" customHeight="1">
      <c r="A30" s="1118"/>
      <c r="B30" s="52"/>
      <c r="C30" s="49"/>
      <c r="D30" s="49"/>
      <c r="E30" s="49"/>
      <c r="F30" s="49"/>
      <c r="G30" s="49"/>
      <c r="H30" s="49"/>
      <c r="I30" s="49"/>
      <c r="O30" s="10"/>
    </row>
    <row r="31" spans="1:15" ht="14.15" customHeight="1">
      <c r="A31" s="1118"/>
      <c r="B31" s="52"/>
      <c r="C31" s="49"/>
      <c r="D31" s="49"/>
      <c r="E31" s="49"/>
      <c r="F31" s="49"/>
      <c r="G31" s="49"/>
      <c r="H31" s="49"/>
      <c r="I31" s="49"/>
      <c r="O31" s="10"/>
    </row>
    <row r="32" spans="1:15" ht="14.15" customHeight="1">
      <c r="A32" s="1118"/>
      <c r="B32" s="52"/>
      <c r="C32" s="49"/>
      <c r="D32" s="49"/>
      <c r="E32" s="49"/>
      <c r="F32" s="49"/>
      <c r="G32" s="49"/>
      <c r="H32" s="49"/>
      <c r="I32" s="49"/>
      <c r="O32" s="10"/>
    </row>
    <row r="33" spans="1:15" ht="14.15" customHeight="1">
      <c r="A33" s="1118"/>
      <c r="B33" s="52"/>
      <c r="C33" s="49"/>
      <c r="D33" s="49"/>
      <c r="E33" s="49"/>
      <c r="F33" s="49"/>
      <c r="G33" s="49"/>
      <c r="H33" s="49"/>
      <c r="I33" s="49"/>
      <c r="O33" s="10"/>
    </row>
    <row r="34" spans="1:15" ht="14.15" customHeight="1">
      <c r="A34" s="1118"/>
      <c r="B34" s="52"/>
      <c r="C34" s="49"/>
      <c r="D34" s="49"/>
      <c r="E34" s="49"/>
      <c r="F34" s="49"/>
      <c r="G34" s="49"/>
      <c r="H34" s="49"/>
      <c r="I34" s="49"/>
      <c r="O34" s="10"/>
    </row>
    <row r="35" spans="1:15" ht="14.15" customHeight="1">
      <c r="A35" s="1118"/>
      <c r="B35" s="52"/>
      <c r="C35" s="49"/>
      <c r="D35" s="49"/>
      <c r="E35" s="49"/>
      <c r="F35" s="49"/>
      <c r="G35" s="49"/>
      <c r="H35" s="49"/>
      <c r="I35" s="49"/>
      <c r="O35" s="10"/>
    </row>
    <row r="36" spans="1:15" ht="14.15" customHeight="1">
      <c r="A36" s="1118"/>
      <c r="B36" s="52"/>
      <c r="C36" s="49"/>
      <c r="D36" s="49"/>
      <c r="E36" s="49"/>
      <c r="F36" s="49"/>
      <c r="G36" s="49"/>
      <c r="H36" s="49"/>
      <c r="I36" s="49"/>
      <c r="O36" s="10"/>
    </row>
    <row r="37" spans="1:15" ht="14.15" customHeight="1">
      <c r="A37" s="1118"/>
      <c r="B37" s="52"/>
      <c r="C37" s="49"/>
      <c r="D37" s="49"/>
      <c r="E37" s="49"/>
      <c r="F37" s="49"/>
      <c r="G37" s="49"/>
      <c r="H37" s="49"/>
      <c r="I37" s="49"/>
      <c r="O37" s="10"/>
    </row>
    <row r="38" spans="1:15" ht="14.15" customHeight="1">
      <c r="A38" s="1118"/>
      <c r="B38" s="52"/>
      <c r="C38" s="49"/>
      <c r="D38" s="49"/>
      <c r="E38" s="49"/>
      <c r="F38" s="49"/>
      <c r="G38" s="49"/>
      <c r="H38" s="49"/>
      <c r="I38" s="49"/>
      <c r="O38" s="10"/>
    </row>
    <row r="39" spans="1:15" ht="14.15" customHeight="1">
      <c r="A39" s="1118"/>
      <c r="B39" s="52"/>
      <c r="C39" s="49"/>
      <c r="D39" s="49"/>
      <c r="E39" s="49"/>
      <c r="F39" s="49"/>
      <c r="G39" s="49"/>
      <c r="H39" s="49"/>
      <c r="I39" s="49"/>
      <c r="O39" s="10"/>
    </row>
    <row r="40" spans="1:15" ht="14.15" customHeight="1">
      <c r="A40" s="1118"/>
      <c r="B40" s="52"/>
      <c r="C40" s="49"/>
      <c r="D40" s="49"/>
      <c r="E40" s="49"/>
      <c r="F40" s="49"/>
      <c r="G40" s="49"/>
      <c r="H40" s="49"/>
      <c r="I40" s="49"/>
      <c r="O40" s="10"/>
    </row>
    <row r="41" spans="1:15" ht="14.15" customHeight="1">
      <c r="A41" s="1118"/>
      <c r="B41" s="52"/>
      <c r="C41" s="49"/>
      <c r="D41" s="49"/>
      <c r="E41" s="49"/>
      <c r="F41" s="49"/>
      <c r="G41" s="49"/>
      <c r="H41" s="49"/>
      <c r="I41" s="49"/>
      <c r="O41" s="10"/>
    </row>
    <row r="42" spans="1:15" ht="14.15" customHeight="1">
      <c r="A42" s="1118"/>
      <c r="B42" s="52"/>
      <c r="C42" s="49"/>
      <c r="D42" s="49"/>
      <c r="E42" s="49"/>
      <c r="F42" s="49"/>
      <c r="G42" s="49"/>
      <c r="H42" s="49"/>
      <c r="I42" s="49"/>
      <c r="O42" s="10"/>
    </row>
    <row r="43" spans="1:15" ht="14.15" customHeight="1">
      <c r="A43" s="1118"/>
      <c r="B43" s="52"/>
      <c r="C43" s="49"/>
      <c r="D43" s="49"/>
      <c r="E43" s="49"/>
      <c r="F43" s="49"/>
      <c r="G43" s="49"/>
      <c r="H43" s="49"/>
      <c r="I43" s="49"/>
      <c r="O43" s="10"/>
    </row>
    <row r="44" spans="1:15" ht="14.15" customHeight="1">
      <c r="A44" s="1118"/>
      <c r="B44" s="52"/>
      <c r="C44" s="49"/>
      <c r="D44" s="49"/>
      <c r="E44" s="49"/>
      <c r="F44" s="49"/>
      <c r="G44" s="49"/>
      <c r="H44" s="49"/>
      <c r="I44" s="49"/>
      <c r="O44" s="10"/>
    </row>
    <row r="45" spans="1:15" ht="14.15" customHeight="1">
      <c r="A45" s="1118"/>
      <c r="B45" s="52"/>
      <c r="C45" s="49"/>
      <c r="D45" s="49"/>
      <c r="E45" s="49"/>
      <c r="F45" s="49"/>
      <c r="G45" s="49"/>
      <c r="H45" s="49"/>
      <c r="I45" s="49"/>
      <c r="O45" s="10"/>
    </row>
    <row r="46" spans="1:15" ht="14.15" customHeight="1">
      <c r="A46" s="1118"/>
      <c r="B46" s="52"/>
      <c r="C46" s="49"/>
      <c r="D46" s="49"/>
      <c r="E46" s="49"/>
      <c r="F46" s="49"/>
      <c r="G46" s="49"/>
      <c r="H46" s="49"/>
      <c r="I46" s="49"/>
      <c r="O46" s="10"/>
    </row>
    <row r="47" spans="1:15" ht="14.15" customHeight="1">
      <c r="A47" s="1118"/>
      <c r="B47" s="52"/>
      <c r="C47" s="49"/>
      <c r="D47" s="49"/>
      <c r="E47" s="49"/>
      <c r="F47" s="49"/>
      <c r="G47" s="49"/>
      <c r="H47" s="49"/>
      <c r="I47" s="49"/>
      <c r="O47" s="10"/>
    </row>
    <row r="48" spans="1:15" ht="14.15" customHeight="1">
      <c r="A48" s="1118"/>
      <c r="B48" s="52"/>
      <c r="C48" s="49"/>
      <c r="D48" s="49"/>
      <c r="E48" s="49"/>
      <c r="F48" s="49"/>
      <c r="G48" s="49"/>
      <c r="H48" s="49"/>
      <c r="I48" s="49"/>
      <c r="O48" s="10"/>
    </row>
    <row r="49" spans="1:15" ht="14.15" customHeight="1">
      <c r="A49" s="1118"/>
      <c r="B49" s="52"/>
      <c r="C49" s="49"/>
      <c r="D49" s="49"/>
      <c r="E49" s="49"/>
      <c r="F49" s="49"/>
      <c r="G49" s="49"/>
      <c r="H49" s="49"/>
      <c r="I49" s="49"/>
      <c r="O49" s="10"/>
    </row>
    <row r="50" spans="1:15" ht="14.15" customHeight="1">
      <c r="A50" s="1118"/>
      <c r="B50" s="53"/>
      <c r="C50" s="54"/>
      <c r="D50" s="54"/>
      <c r="E50" s="54"/>
      <c r="F50" s="54"/>
      <c r="G50" s="54"/>
      <c r="H50" s="54"/>
      <c r="I50" s="54"/>
      <c r="J50" s="12"/>
      <c r="K50" s="12"/>
      <c r="L50" s="12"/>
      <c r="M50" s="12"/>
      <c r="N50" s="12"/>
      <c r="O50" s="13"/>
    </row>
  </sheetData>
  <mergeCells count="1">
    <mergeCell ref="A1:A50"/>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33090-1984-47A6-AE5A-2A40B08F6406}">
  <sheetPr>
    <tabColor theme="7"/>
  </sheetPr>
  <dimension ref="A1:AL50"/>
  <sheetViews>
    <sheetView view="pageBreakPreview" zoomScaleNormal="100" zoomScaleSheetLayoutView="100" workbookViewId="0">
      <selection activeCell="K34" sqref="K34"/>
    </sheetView>
  </sheetViews>
  <sheetFormatPr defaultColWidth="9" defaultRowHeight="14"/>
  <cols>
    <col min="1" max="9" width="4.58203125" style="2" customWidth="1"/>
    <col min="10" max="17" width="4.58203125" style="1" customWidth="1"/>
    <col min="18" max="18" width="9" style="1"/>
    <col min="19" max="19" width="13.33203125" style="1" bestFit="1" customWidth="1"/>
    <col min="20" max="16384" width="9" style="1"/>
  </cols>
  <sheetData>
    <row r="1" spans="1:38" ht="14.15" customHeight="1">
      <c r="A1" s="1118"/>
      <c r="B1" s="50"/>
      <c r="C1" s="51"/>
      <c r="D1" s="51"/>
      <c r="E1" s="51"/>
      <c r="F1" s="51"/>
      <c r="G1" s="51"/>
      <c r="H1" s="51"/>
      <c r="I1" s="51"/>
      <c r="J1" s="7"/>
      <c r="K1" s="7"/>
      <c r="L1" s="7"/>
      <c r="M1" s="7"/>
      <c r="N1" s="7"/>
      <c r="O1" s="8"/>
    </row>
    <row r="2" spans="1:38" ht="14.15" customHeight="1">
      <c r="A2" s="1118"/>
      <c r="B2" s="52"/>
      <c r="C2" s="49"/>
      <c r="D2" s="49"/>
      <c r="E2" s="49"/>
      <c r="F2" s="49"/>
      <c r="G2" s="49"/>
      <c r="H2" s="49"/>
      <c r="I2" s="49"/>
      <c r="O2" s="10"/>
      <c r="S2" s="1" t="s">
        <v>124</v>
      </c>
    </row>
    <row r="3" spans="1:38" ht="14.15" customHeight="1">
      <c r="A3" s="1118"/>
      <c r="B3" s="52"/>
      <c r="C3" s="49"/>
      <c r="D3" s="49"/>
      <c r="E3" s="49"/>
      <c r="F3" s="49"/>
      <c r="G3" s="49"/>
      <c r="H3" s="49"/>
      <c r="I3" s="49"/>
      <c r="O3" s="10"/>
      <c r="S3" s="1" t="s">
        <v>486</v>
      </c>
    </row>
    <row r="4" spans="1:38" ht="14.15" customHeight="1">
      <c r="A4" s="1118"/>
      <c r="B4" s="52"/>
      <c r="C4" s="49"/>
      <c r="D4" s="49"/>
      <c r="E4" s="49"/>
      <c r="F4" s="49"/>
      <c r="G4" s="49"/>
      <c r="H4" s="49"/>
      <c r="I4" s="49"/>
      <c r="O4" s="10"/>
    </row>
    <row r="5" spans="1:38" ht="14.15" customHeight="1">
      <c r="A5" s="1118"/>
      <c r="B5" s="52"/>
      <c r="C5" s="49"/>
      <c r="D5" s="49"/>
      <c r="E5" s="49"/>
      <c r="F5" s="49"/>
      <c r="G5" s="49"/>
      <c r="H5" s="49"/>
      <c r="I5" s="49"/>
      <c r="O5" s="10"/>
      <c r="S5" s="1" t="s">
        <v>150</v>
      </c>
    </row>
    <row r="6" spans="1:38" ht="14.15" customHeight="1">
      <c r="A6" s="1118"/>
      <c r="B6" s="52"/>
      <c r="C6" s="49"/>
      <c r="D6" s="49"/>
      <c r="E6" s="49"/>
      <c r="F6" s="49"/>
      <c r="G6" s="49"/>
      <c r="H6" s="49"/>
      <c r="I6" s="49"/>
      <c r="O6" s="10"/>
      <c r="S6" s="19" t="s">
        <v>129</v>
      </c>
      <c r="T6" s="592">
        <v>42005</v>
      </c>
      <c r="U6" s="593">
        <v>42370</v>
      </c>
      <c r="V6" s="593">
        <v>42736</v>
      </c>
      <c r="W6" s="593">
        <v>43101</v>
      </c>
      <c r="X6" s="593" t="s">
        <v>311</v>
      </c>
      <c r="Y6" s="593">
        <v>43831</v>
      </c>
      <c r="Z6" s="593">
        <v>44197</v>
      </c>
      <c r="AA6" s="593">
        <v>44562</v>
      </c>
      <c r="AB6" s="593">
        <v>44927</v>
      </c>
      <c r="AC6" s="595">
        <v>45292</v>
      </c>
      <c r="AD6"/>
      <c r="AE6"/>
      <c r="AF6"/>
      <c r="AG6"/>
      <c r="AH6"/>
      <c r="AI6"/>
      <c r="AJ6"/>
      <c r="AK6"/>
      <c r="AL6"/>
    </row>
    <row r="7" spans="1:38" ht="14.15" customHeight="1">
      <c r="A7" s="1118"/>
      <c r="B7" s="52"/>
      <c r="C7" s="49"/>
      <c r="D7" s="49"/>
      <c r="E7" s="49"/>
      <c r="F7" s="49"/>
      <c r="G7" s="49"/>
      <c r="H7" s="49"/>
      <c r="I7" s="49"/>
      <c r="O7" s="10"/>
      <c r="S7" s="5" t="s">
        <v>217</v>
      </c>
      <c r="T7" s="600">
        <v>0.36921356048872828</v>
      </c>
      <c r="U7" s="601">
        <v>0.29011599087934964</v>
      </c>
      <c r="V7" s="601">
        <v>0.30454770007684706</v>
      </c>
      <c r="W7" s="601">
        <v>0.36726111673545675</v>
      </c>
      <c r="X7" s="601">
        <v>0.28904266787217026</v>
      </c>
      <c r="Y7" s="601">
        <v>0.10582317662990907</v>
      </c>
      <c r="Z7" s="601">
        <v>2.3241954707985697E-2</v>
      </c>
      <c r="AA7" s="601">
        <v>0.28212017586712262</v>
      </c>
      <c r="AB7" s="601">
        <v>0.29274033557874446</v>
      </c>
      <c r="AC7" s="602">
        <v>0.26578719885744351</v>
      </c>
      <c r="AD7"/>
      <c r="AE7"/>
      <c r="AF7"/>
      <c r="AG7"/>
      <c r="AH7"/>
      <c r="AI7"/>
      <c r="AJ7"/>
      <c r="AK7"/>
      <c r="AL7"/>
    </row>
    <row r="8" spans="1:38" ht="14.15" customHeight="1">
      <c r="A8" s="1118"/>
      <c r="B8" s="52"/>
      <c r="C8" s="49"/>
      <c r="D8" s="49"/>
      <c r="E8" s="49"/>
      <c r="F8" s="49"/>
      <c r="G8" s="49"/>
      <c r="H8" s="49"/>
      <c r="I8" s="49"/>
      <c r="O8" s="10"/>
      <c r="S8" s="33" t="s">
        <v>218</v>
      </c>
      <c r="T8" s="603">
        <v>0.1522686858257328</v>
      </c>
      <c r="U8" s="604">
        <v>0.15915534846832557</v>
      </c>
      <c r="V8" s="604">
        <v>0.1189894609726644</v>
      </c>
      <c r="W8" s="604">
        <v>0.12239812208661986</v>
      </c>
      <c r="X8" s="604">
        <v>0.15436241610738255</v>
      </c>
      <c r="Y8" s="604">
        <v>0.19084929386728575</v>
      </c>
      <c r="Z8" s="604">
        <v>6.5554231227651971E-2</v>
      </c>
      <c r="AA8" s="604">
        <v>3.7860283341475329E-2</v>
      </c>
      <c r="AB8" s="604">
        <v>6.6275120770239518E-2</v>
      </c>
      <c r="AC8" s="605">
        <v>0.10506257751719472</v>
      </c>
      <c r="AD8"/>
      <c r="AE8"/>
      <c r="AF8"/>
      <c r="AG8"/>
      <c r="AH8"/>
      <c r="AI8"/>
      <c r="AJ8"/>
      <c r="AK8"/>
      <c r="AL8"/>
    </row>
    <row r="9" spans="1:38" ht="14.15" customHeight="1">
      <c r="A9" s="1118"/>
      <c r="B9" s="52"/>
      <c r="C9" s="49"/>
      <c r="D9" s="49"/>
      <c r="E9" s="49"/>
      <c r="F9" s="49"/>
      <c r="G9" s="49"/>
      <c r="H9" s="49"/>
      <c r="I9" s="49"/>
      <c r="O9" s="10"/>
      <c r="S9" s="33" t="s">
        <v>219</v>
      </c>
      <c r="T9" s="603">
        <v>0.11776515803361441</v>
      </c>
      <c r="U9" s="604">
        <v>0.12160206206007733</v>
      </c>
      <c r="V9" s="604">
        <v>0.11833077176418927</v>
      </c>
      <c r="W9" s="604">
        <v>0.1354033397487957</v>
      </c>
      <c r="X9" s="604">
        <v>0.11634268757751735</v>
      </c>
      <c r="Y9" s="604">
        <v>0.1686012768427162</v>
      </c>
      <c r="Z9" s="604">
        <v>4.1716328963051254E-3</v>
      </c>
      <c r="AA9" s="604">
        <v>8.8177821201758669E-2</v>
      </c>
      <c r="AB9" s="604">
        <v>0.11320458646700815</v>
      </c>
      <c r="AC9" s="605">
        <v>0.10809937234562333</v>
      </c>
      <c r="AD9"/>
    </row>
    <row r="10" spans="1:38" ht="14.15" customHeight="1">
      <c r="A10" s="1118"/>
      <c r="B10" s="52"/>
      <c r="C10" s="49"/>
      <c r="D10" s="49"/>
      <c r="E10" s="49"/>
      <c r="F10" s="49"/>
      <c r="G10" s="49"/>
      <c r="H10" s="49"/>
      <c r="I10" s="49"/>
      <c r="O10" s="10"/>
      <c r="S10" s="33" t="s">
        <v>220</v>
      </c>
      <c r="T10" s="603">
        <v>0.21413411346297254</v>
      </c>
      <c r="U10" s="604">
        <v>0.24356101913353823</v>
      </c>
      <c r="V10" s="604">
        <v>0.29492809309474144</v>
      </c>
      <c r="W10" s="604">
        <v>0.24366148608808838</v>
      </c>
      <c r="X10" s="604">
        <v>0.24368559539126705</v>
      </c>
      <c r="Y10" s="604">
        <v>0.23341071774037531</v>
      </c>
      <c r="Z10" s="604">
        <v>7.7473182359952325E-3</v>
      </c>
      <c r="AA10" s="604">
        <v>0.12616023448949681</v>
      </c>
      <c r="AB10" s="604">
        <v>0.27197121689326265</v>
      </c>
      <c r="AC10" s="605">
        <v>0.30687413086781673</v>
      </c>
      <c r="AD10"/>
    </row>
    <row r="11" spans="1:38" ht="14.15" customHeight="1">
      <c r="A11" s="1118"/>
      <c r="B11" s="52"/>
      <c r="C11" s="49"/>
      <c r="D11" s="49"/>
      <c r="E11" s="49"/>
      <c r="F11" s="49"/>
      <c r="G11" s="49"/>
      <c r="H11" s="49"/>
      <c r="I11" s="49"/>
      <c r="O11" s="10"/>
      <c r="S11" s="33" t="s">
        <v>490</v>
      </c>
      <c r="T11" s="603">
        <v>4.2218780473814034E-2</v>
      </c>
      <c r="U11" s="604">
        <v>5.2721324477049671E-2</v>
      </c>
      <c r="V11" s="604">
        <v>5.0623010209682733E-2</v>
      </c>
      <c r="W11" s="604">
        <v>4.2319801528585894E-2</v>
      </c>
      <c r="X11" s="604">
        <v>7.5981500156483639E-2</v>
      </c>
      <c r="Y11" s="604">
        <v>9.8665118978525826E-2</v>
      </c>
      <c r="Z11" s="604">
        <v>0.11442193087008343</v>
      </c>
      <c r="AA11" s="604">
        <v>0.11602344894968246</v>
      </c>
      <c r="AB11" s="604">
        <v>6.8830630246920502E-2</v>
      </c>
      <c r="AC11" s="605">
        <v>5.9751193294997555E-2</v>
      </c>
      <c r="AD11"/>
    </row>
    <row r="12" spans="1:38" ht="14.15" customHeight="1">
      <c r="A12" s="1118"/>
      <c r="B12" s="52"/>
      <c r="C12" s="49"/>
      <c r="D12" s="49"/>
      <c r="E12" s="49"/>
      <c r="F12" s="49"/>
      <c r="G12" s="49"/>
      <c r="H12" s="49"/>
      <c r="I12" s="49"/>
      <c r="O12" s="10"/>
      <c r="S12" s="33" t="s">
        <v>491</v>
      </c>
      <c r="T12" s="603">
        <v>5.8567085412723E-2</v>
      </c>
      <c r="U12" s="604">
        <v>6.4320412412015471E-2</v>
      </c>
      <c r="V12" s="604">
        <v>4.9662421780656496E-2</v>
      </c>
      <c r="W12" s="604">
        <v>4.6224704351018504E-2</v>
      </c>
      <c r="X12" s="604">
        <v>6.4308979842589056E-2</v>
      </c>
      <c r="Y12" s="604">
        <v>0.11820468175662605</v>
      </c>
      <c r="Z12" s="604">
        <v>0.43563766388557806</v>
      </c>
      <c r="AA12" s="604">
        <v>0.19088910600879336</v>
      </c>
      <c r="AB12" s="604">
        <v>7.8604333157735462E-2</v>
      </c>
      <c r="AC12" s="605">
        <v>7.1124140263840341E-2</v>
      </c>
      <c r="AD12"/>
    </row>
    <row r="13" spans="1:38" ht="14.15" customHeight="1">
      <c r="A13" s="1118"/>
      <c r="B13" s="52"/>
      <c r="C13" s="49"/>
      <c r="D13" s="49"/>
      <c r="E13" s="49"/>
      <c r="F13" s="49"/>
      <c r="G13" s="49"/>
      <c r="H13" s="49"/>
      <c r="I13" s="49"/>
      <c r="O13" s="10"/>
      <c r="S13" s="33" t="s">
        <v>216</v>
      </c>
      <c r="T13" s="606">
        <v>4.5832616302414961E-2</v>
      </c>
      <c r="U13" s="607">
        <v>6.8523842569644097E-2</v>
      </c>
      <c r="V13" s="607">
        <v>6.2918542101218569E-2</v>
      </c>
      <c r="W13" s="607">
        <v>4.2731429461434912E-2</v>
      </c>
      <c r="X13" s="607">
        <v>5.6276153052590094E-2</v>
      </c>
      <c r="Y13" s="607">
        <v>8.4445734184561805E-2</v>
      </c>
      <c r="Z13" s="607">
        <v>0.34922526817640048</v>
      </c>
      <c r="AA13" s="607">
        <v>0.15876893014167073</v>
      </c>
      <c r="AB13" s="607">
        <v>0.10837377688608929</v>
      </c>
      <c r="AC13" s="608">
        <v>8.3301386853083775E-2</v>
      </c>
      <c r="AD13"/>
    </row>
    <row r="14" spans="1:38" ht="14.15" customHeight="1">
      <c r="A14" s="1118"/>
      <c r="B14" s="52"/>
      <c r="C14" s="49"/>
      <c r="D14" s="49"/>
      <c r="E14" s="49"/>
      <c r="F14" s="49"/>
      <c r="G14" s="49"/>
      <c r="H14" s="49"/>
      <c r="I14" s="49"/>
      <c r="O14" s="10"/>
      <c r="S14" s="20" t="s">
        <v>489</v>
      </c>
      <c r="T14" s="609">
        <v>1</v>
      </c>
      <c r="U14" s="610">
        <v>1</v>
      </c>
      <c r="V14" s="610">
        <v>1</v>
      </c>
      <c r="W14" s="610">
        <v>1</v>
      </c>
      <c r="X14" s="610">
        <v>1</v>
      </c>
      <c r="Y14" s="610">
        <v>1</v>
      </c>
      <c r="Z14" s="610">
        <v>1</v>
      </c>
      <c r="AA14" s="610">
        <v>1</v>
      </c>
      <c r="AB14" s="610">
        <v>1</v>
      </c>
      <c r="AC14" s="611">
        <v>1</v>
      </c>
      <c r="AD14"/>
    </row>
    <row r="15" spans="1:38" ht="14.15" customHeight="1">
      <c r="A15" s="1118"/>
      <c r="B15" s="52"/>
      <c r="C15" s="49"/>
      <c r="D15" s="49"/>
      <c r="E15" s="49"/>
      <c r="F15" s="49"/>
      <c r="G15" s="49"/>
      <c r="H15" s="49"/>
      <c r="I15" s="49"/>
      <c r="O15" s="10"/>
      <c r="S15" s="30" t="s">
        <v>312</v>
      </c>
      <c r="T15" s="612">
        <v>1</v>
      </c>
      <c r="U15" s="612">
        <v>1</v>
      </c>
      <c r="V15" s="612">
        <v>1</v>
      </c>
      <c r="W15" s="612">
        <v>1</v>
      </c>
      <c r="X15" s="612">
        <v>1</v>
      </c>
      <c r="Y15" s="612">
        <v>1</v>
      </c>
      <c r="Z15" s="612">
        <v>1</v>
      </c>
      <c r="AA15" s="612">
        <v>1</v>
      </c>
      <c r="AB15" s="612">
        <v>1</v>
      </c>
      <c r="AC15" s="612">
        <v>0.99999999999999989</v>
      </c>
      <c r="AD15" s="599"/>
    </row>
    <row r="16" spans="1:38" ht="14.15" customHeight="1">
      <c r="A16" s="1118"/>
      <c r="B16" s="52"/>
      <c r="C16" s="49"/>
      <c r="D16" s="49"/>
      <c r="E16" s="49"/>
      <c r="F16" s="49"/>
      <c r="G16" s="49"/>
      <c r="H16" s="49"/>
      <c r="I16" s="49"/>
      <c r="O16" s="10"/>
      <c r="S16" s="30"/>
      <c r="T16" s="599"/>
      <c r="U16" s="599"/>
      <c r="V16" s="599"/>
      <c r="W16" s="599"/>
      <c r="X16" s="599"/>
      <c r="Y16" s="599"/>
      <c r="Z16" s="599"/>
      <c r="AA16" s="599"/>
      <c r="AB16" s="599"/>
      <c r="AD16" s="599"/>
    </row>
    <row r="17" spans="1:15" ht="14.15" customHeight="1">
      <c r="A17" s="1118"/>
      <c r="B17" s="52"/>
      <c r="C17" s="49"/>
      <c r="D17" s="49"/>
      <c r="E17" s="49"/>
      <c r="F17" s="49"/>
      <c r="G17" s="49"/>
      <c r="H17" s="49"/>
      <c r="I17" s="49"/>
      <c r="O17" s="10"/>
    </row>
    <row r="18" spans="1:15" ht="14.15" customHeight="1">
      <c r="A18" s="1118"/>
      <c r="B18" s="52"/>
      <c r="C18" s="49"/>
      <c r="D18" s="49"/>
      <c r="E18" s="49"/>
      <c r="F18" s="49"/>
      <c r="G18" s="49"/>
      <c r="H18" s="49"/>
      <c r="I18" s="49"/>
      <c r="O18" s="10"/>
    </row>
    <row r="19" spans="1:15" ht="14.15" customHeight="1">
      <c r="A19" s="1118"/>
      <c r="B19" s="52"/>
      <c r="C19" s="49"/>
      <c r="D19" s="49"/>
      <c r="E19" s="49"/>
      <c r="F19" s="49"/>
      <c r="G19" s="49"/>
      <c r="H19" s="49"/>
      <c r="I19" s="49"/>
      <c r="O19" s="10"/>
    </row>
    <row r="20" spans="1:15" ht="14.15" customHeight="1">
      <c r="A20" s="1118"/>
      <c r="B20" s="52"/>
      <c r="C20" s="49"/>
      <c r="D20" s="49"/>
      <c r="E20" s="49"/>
      <c r="F20" s="49"/>
      <c r="G20" s="49"/>
      <c r="H20" s="49"/>
      <c r="I20" s="49"/>
      <c r="O20" s="10"/>
    </row>
    <row r="21" spans="1:15" ht="14.15" customHeight="1">
      <c r="A21" s="1118"/>
      <c r="B21" s="52"/>
      <c r="C21" s="49"/>
      <c r="D21" s="49"/>
      <c r="E21" s="49"/>
      <c r="F21" s="49"/>
      <c r="G21" s="49"/>
      <c r="H21" s="49"/>
      <c r="I21" s="49"/>
      <c r="O21" s="10"/>
    </row>
    <row r="22" spans="1:15" ht="14.15" customHeight="1">
      <c r="A22" s="1118"/>
      <c r="B22" s="52"/>
      <c r="C22" s="49"/>
      <c r="D22" s="49"/>
      <c r="E22" s="49"/>
      <c r="F22" s="49"/>
      <c r="G22" s="49"/>
      <c r="H22" s="49"/>
      <c r="I22" s="49"/>
      <c r="O22" s="10"/>
    </row>
    <row r="23" spans="1:15" ht="14.15" customHeight="1">
      <c r="A23" s="1118"/>
      <c r="B23" s="52"/>
      <c r="C23" s="49"/>
      <c r="D23" s="49"/>
      <c r="E23" s="49"/>
      <c r="F23" s="49"/>
      <c r="G23" s="49"/>
      <c r="H23" s="49"/>
      <c r="I23" s="49"/>
      <c r="O23" s="10"/>
    </row>
    <row r="24" spans="1:15" ht="14.15" customHeight="1">
      <c r="A24" s="1118"/>
      <c r="B24" s="52"/>
      <c r="C24" s="49"/>
      <c r="D24" s="49"/>
      <c r="E24" s="49"/>
      <c r="F24" s="49"/>
      <c r="G24" s="49"/>
      <c r="H24" s="49"/>
      <c r="I24" s="49"/>
      <c r="O24" s="10"/>
    </row>
    <row r="25" spans="1:15" ht="14.15" customHeight="1">
      <c r="A25" s="1118"/>
      <c r="B25" s="52"/>
      <c r="C25" s="49"/>
      <c r="D25" s="49"/>
      <c r="E25" s="49"/>
      <c r="F25" s="49"/>
      <c r="G25" s="49"/>
      <c r="H25" s="49"/>
      <c r="I25" s="49"/>
      <c r="O25" s="10"/>
    </row>
    <row r="26" spans="1:15" ht="14.15" customHeight="1">
      <c r="A26" s="1118"/>
      <c r="B26" s="52"/>
      <c r="C26" s="49"/>
      <c r="D26" s="49"/>
      <c r="E26" s="49"/>
      <c r="F26" s="49"/>
      <c r="G26" s="49"/>
      <c r="H26" s="49"/>
      <c r="I26" s="49"/>
      <c r="O26" s="10"/>
    </row>
    <row r="27" spans="1:15" ht="14.15" customHeight="1">
      <c r="A27" s="1118"/>
      <c r="B27" s="52"/>
      <c r="C27" s="49"/>
      <c r="D27" s="49"/>
      <c r="E27" s="49"/>
      <c r="F27" s="49"/>
      <c r="G27" s="49"/>
      <c r="H27" s="49"/>
      <c r="I27" s="49"/>
      <c r="O27" s="10"/>
    </row>
    <row r="28" spans="1:15" ht="14.15" customHeight="1">
      <c r="A28" s="1118"/>
      <c r="B28" s="52"/>
      <c r="C28" s="49"/>
      <c r="D28" s="49"/>
      <c r="E28" s="49"/>
      <c r="F28" s="49"/>
      <c r="G28" s="49"/>
      <c r="H28" s="49"/>
      <c r="I28" s="49"/>
      <c r="O28" s="10"/>
    </row>
    <row r="29" spans="1:15" ht="14.15" customHeight="1">
      <c r="A29" s="1118"/>
      <c r="B29" s="52"/>
      <c r="C29" s="49"/>
      <c r="D29" s="49"/>
      <c r="E29" s="49"/>
      <c r="F29" s="49"/>
      <c r="G29" s="49"/>
      <c r="H29" s="49"/>
      <c r="I29" s="49"/>
      <c r="O29" s="10"/>
    </row>
    <row r="30" spans="1:15" ht="14.15" customHeight="1">
      <c r="A30" s="1118"/>
      <c r="B30" s="52"/>
      <c r="C30" s="49"/>
      <c r="D30" s="49"/>
      <c r="E30" s="49"/>
      <c r="F30" s="49"/>
      <c r="G30" s="49"/>
      <c r="H30" s="49"/>
      <c r="I30" s="49"/>
      <c r="O30" s="10"/>
    </row>
    <row r="31" spans="1:15" ht="14.15" customHeight="1">
      <c r="A31" s="1118"/>
      <c r="B31" s="52"/>
      <c r="C31" s="49"/>
      <c r="D31" s="49"/>
      <c r="E31" s="49"/>
      <c r="F31" s="49"/>
      <c r="G31" s="49"/>
      <c r="H31" s="49"/>
      <c r="I31" s="49"/>
      <c r="O31" s="10"/>
    </row>
    <row r="32" spans="1:15" ht="14.15" customHeight="1">
      <c r="A32" s="1118"/>
      <c r="B32" s="52"/>
      <c r="C32" s="49"/>
      <c r="D32" s="49"/>
      <c r="E32" s="49"/>
      <c r="F32" s="49"/>
      <c r="G32" s="49"/>
      <c r="H32" s="49"/>
      <c r="I32" s="49"/>
      <c r="O32" s="10"/>
    </row>
    <row r="33" spans="1:15" ht="14.15" customHeight="1">
      <c r="A33" s="1118"/>
      <c r="B33" s="52"/>
      <c r="C33" s="49"/>
      <c r="D33" s="49"/>
      <c r="E33" s="49"/>
      <c r="F33" s="49"/>
      <c r="G33" s="49"/>
      <c r="H33" s="49"/>
      <c r="I33" s="49"/>
      <c r="O33" s="10"/>
    </row>
    <row r="34" spans="1:15" ht="14.15" customHeight="1">
      <c r="A34" s="1118"/>
      <c r="B34" s="52"/>
      <c r="C34" s="49"/>
      <c r="D34" s="49"/>
      <c r="E34" s="49"/>
      <c r="F34" s="49"/>
      <c r="G34" s="49"/>
      <c r="H34" s="49"/>
      <c r="I34" s="49"/>
      <c r="O34" s="10"/>
    </row>
    <row r="35" spans="1:15" ht="14.15" customHeight="1">
      <c r="A35" s="1118"/>
      <c r="B35" s="52"/>
      <c r="C35" s="49"/>
      <c r="D35" s="49"/>
      <c r="E35" s="49"/>
      <c r="F35" s="49"/>
      <c r="G35" s="49"/>
      <c r="H35" s="49"/>
      <c r="I35" s="49"/>
      <c r="O35" s="10"/>
    </row>
    <row r="36" spans="1:15" ht="14.15" customHeight="1">
      <c r="A36" s="1118"/>
      <c r="B36" s="52"/>
      <c r="C36" s="49"/>
      <c r="D36" s="49"/>
      <c r="E36" s="49"/>
      <c r="F36" s="49"/>
      <c r="G36" s="49"/>
      <c r="H36" s="49"/>
      <c r="I36" s="49"/>
      <c r="O36" s="10"/>
    </row>
    <row r="37" spans="1:15" ht="14.15" customHeight="1">
      <c r="A37" s="1118"/>
      <c r="B37" s="52"/>
      <c r="C37" s="49"/>
      <c r="D37" s="49"/>
      <c r="E37" s="49"/>
      <c r="F37" s="49"/>
      <c r="G37" s="49"/>
      <c r="H37" s="49"/>
      <c r="I37" s="49"/>
      <c r="O37" s="10"/>
    </row>
    <row r="38" spans="1:15" ht="14.15" customHeight="1">
      <c r="A38" s="1118"/>
      <c r="B38" s="52"/>
      <c r="C38" s="49"/>
      <c r="D38" s="49"/>
      <c r="E38" s="49"/>
      <c r="F38" s="49"/>
      <c r="G38" s="49"/>
      <c r="H38" s="49"/>
      <c r="I38" s="49"/>
      <c r="O38" s="10"/>
    </row>
    <row r="39" spans="1:15" ht="14.15" customHeight="1">
      <c r="A39" s="1118"/>
      <c r="B39" s="52"/>
      <c r="C39" s="49"/>
      <c r="D39" s="49"/>
      <c r="E39" s="49"/>
      <c r="F39" s="49"/>
      <c r="G39" s="49"/>
      <c r="H39" s="49"/>
      <c r="I39" s="49"/>
      <c r="O39" s="10"/>
    </row>
    <row r="40" spans="1:15" ht="14.15" customHeight="1">
      <c r="A40" s="1118"/>
      <c r="B40" s="52"/>
      <c r="C40" s="49"/>
      <c r="D40" s="49"/>
      <c r="E40" s="49"/>
      <c r="F40" s="49"/>
      <c r="G40" s="49"/>
      <c r="H40" s="49"/>
      <c r="I40" s="49"/>
      <c r="O40" s="10"/>
    </row>
    <row r="41" spans="1:15" ht="14.15" customHeight="1">
      <c r="A41" s="1118"/>
      <c r="B41" s="52"/>
      <c r="C41" s="49"/>
      <c r="D41" s="49"/>
      <c r="E41" s="49"/>
      <c r="F41" s="49"/>
      <c r="G41" s="49"/>
      <c r="H41" s="49"/>
      <c r="I41" s="49"/>
      <c r="O41" s="10"/>
    </row>
    <row r="42" spans="1:15" ht="14.15" customHeight="1">
      <c r="A42" s="1118"/>
      <c r="B42" s="52"/>
      <c r="C42" s="49"/>
      <c r="D42" s="49"/>
      <c r="E42" s="49"/>
      <c r="F42" s="49"/>
      <c r="G42" s="49"/>
      <c r="H42" s="49"/>
      <c r="I42" s="49"/>
      <c r="O42" s="10"/>
    </row>
    <row r="43" spans="1:15" ht="14.15" customHeight="1">
      <c r="A43" s="1118"/>
      <c r="B43" s="52"/>
      <c r="C43" s="49"/>
      <c r="D43" s="49"/>
      <c r="E43" s="49"/>
      <c r="F43" s="49"/>
      <c r="G43" s="49"/>
      <c r="H43" s="49"/>
      <c r="I43" s="49"/>
      <c r="O43" s="10"/>
    </row>
    <row r="44" spans="1:15" ht="14.15" customHeight="1">
      <c r="A44" s="1118"/>
      <c r="B44" s="52"/>
      <c r="C44" s="49"/>
      <c r="D44" s="49"/>
      <c r="E44" s="49"/>
      <c r="F44" s="49"/>
      <c r="G44" s="49"/>
      <c r="H44" s="49"/>
      <c r="I44" s="49"/>
      <c r="O44" s="10"/>
    </row>
    <row r="45" spans="1:15" ht="14.15" customHeight="1">
      <c r="A45" s="1118"/>
      <c r="B45" s="52"/>
      <c r="C45" s="49"/>
      <c r="D45" s="49"/>
      <c r="E45" s="49"/>
      <c r="F45" s="49"/>
      <c r="G45" s="49"/>
      <c r="H45" s="49"/>
      <c r="I45" s="49"/>
      <c r="O45" s="10"/>
    </row>
    <row r="46" spans="1:15" ht="14.15" customHeight="1">
      <c r="A46" s="1118"/>
      <c r="B46" s="52"/>
      <c r="C46" s="49"/>
      <c r="D46" s="49"/>
      <c r="E46" s="49"/>
      <c r="F46" s="49"/>
      <c r="G46" s="49"/>
      <c r="H46" s="49"/>
      <c r="I46" s="49"/>
      <c r="O46" s="10"/>
    </row>
    <row r="47" spans="1:15" ht="14.15" customHeight="1">
      <c r="A47" s="1118"/>
      <c r="B47" s="52"/>
      <c r="C47" s="49"/>
      <c r="D47" s="49"/>
      <c r="E47" s="49"/>
      <c r="F47" s="49"/>
      <c r="G47" s="49"/>
      <c r="H47" s="49"/>
      <c r="I47" s="49"/>
      <c r="O47" s="10"/>
    </row>
    <row r="48" spans="1:15" ht="14.15" customHeight="1">
      <c r="A48" s="1118"/>
      <c r="B48" s="52"/>
      <c r="C48" s="49"/>
      <c r="D48" s="49"/>
      <c r="E48" s="49"/>
      <c r="F48" s="49"/>
      <c r="G48" s="49"/>
      <c r="H48" s="49"/>
      <c r="I48" s="49"/>
      <c r="O48" s="10"/>
    </row>
    <row r="49" spans="1:15" ht="14.15" customHeight="1">
      <c r="A49" s="1118"/>
      <c r="B49" s="52"/>
      <c r="C49" s="49"/>
      <c r="D49" s="49"/>
      <c r="E49" s="49"/>
      <c r="F49" s="49"/>
      <c r="G49" s="49"/>
      <c r="H49" s="49"/>
      <c r="I49" s="49"/>
      <c r="O49" s="10"/>
    </row>
    <row r="50" spans="1:15" ht="14.15" customHeight="1">
      <c r="A50" s="1118"/>
      <c r="B50" s="53"/>
      <c r="C50" s="54"/>
      <c r="D50" s="54"/>
      <c r="E50" s="54"/>
      <c r="F50" s="54"/>
      <c r="G50" s="54"/>
      <c r="H50" s="54"/>
      <c r="I50" s="54"/>
      <c r="J50" s="12"/>
      <c r="K50" s="12"/>
      <c r="L50" s="12"/>
      <c r="M50" s="12"/>
      <c r="N50" s="12"/>
      <c r="O50" s="13"/>
    </row>
  </sheetData>
  <mergeCells count="1">
    <mergeCell ref="A1:A50"/>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CA649-0228-4BD7-826A-AAC74710EB26}">
  <sheetPr>
    <tabColor theme="7"/>
  </sheetPr>
  <dimension ref="A1:BF57"/>
  <sheetViews>
    <sheetView view="pageBreakPreview" zoomScaleNormal="100" zoomScaleSheetLayoutView="100" workbookViewId="0">
      <selection activeCell="K34" sqref="K34"/>
    </sheetView>
  </sheetViews>
  <sheetFormatPr defaultColWidth="9" defaultRowHeight="14"/>
  <cols>
    <col min="1" max="1" width="1.33203125" style="99" customWidth="1"/>
    <col min="2" max="10" width="7.83203125" style="99" customWidth="1"/>
    <col min="11" max="11" width="2" style="99" customWidth="1"/>
    <col min="12" max="18" width="7.75" style="99" customWidth="1"/>
    <col min="19" max="19" width="15.83203125" style="99" customWidth="1"/>
    <col min="20" max="20" width="8.58203125" style="98" customWidth="1"/>
    <col min="21" max="21" width="9" style="99"/>
    <col min="22" max="22" width="9.08203125" style="99" bestFit="1" customWidth="1"/>
    <col min="23" max="23" width="13.08203125" style="99" customWidth="1"/>
    <col min="24" max="24" width="16.83203125" style="99" customWidth="1"/>
    <col min="25" max="26" width="11.58203125" style="99" customWidth="1"/>
    <col min="27" max="36" width="9" style="99"/>
    <col min="37" max="37" width="12.5" style="99" customWidth="1"/>
    <col min="38" max="16384" width="9" style="99"/>
  </cols>
  <sheetData>
    <row r="1" spans="1:57" ht="14.15" customHeight="1">
      <c r="A1" s="2" t="s">
        <v>492</v>
      </c>
      <c r="B1" s="1"/>
      <c r="C1" s="1"/>
      <c r="T1" s="99"/>
    </row>
    <row r="2" spans="1:57" ht="7" customHeight="1">
      <c r="A2" s="2"/>
      <c r="B2" s="1"/>
      <c r="C2" s="1"/>
      <c r="T2" s="99"/>
    </row>
    <row r="3" spans="1:57" ht="14.15" customHeight="1">
      <c r="A3" s="2"/>
      <c r="B3" s="1" t="s">
        <v>493</v>
      </c>
      <c r="C3" s="1"/>
      <c r="J3" s="100" t="s">
        <v>261</v>
      </c>
      <c r="L3" s="1" t="s">
        <v>494</v>
      </c>
      <c r="T3" s="99"/>
    </row>
    <row r="4" spans="1:57" ht="7" customHeight="1" thickBot="1">
      <c r="A4" s="2"/>
      <c r="B4" s="1"/>
      <c r="C4" s="94"/>
      <c r="Q4" s="100"/>
      <c r="R4" s="100"/>
    </row>
    <row r="5" spans="1:57" ht="37" customHeight="1">
      <c r="A5" s="98"/>
      <c r="B5" s="613" t="s">
        <v>251</v>
      </c>
      <c r="C5" s="102" t="s">
        <v>292</v>
      </c>
      <c r="D5" s="103" t="s">
        <v>217</v>
      </c>
      <c r="E5" s="104" t="s">
        <v>218</v>
      </c>
      <c r="F5" s="104" t="s">
        <v>219</v>
      </c>
      <c r="G5" s="104" t="s">
        <v>220</v>
      </c>
      <c r="H5" s="104" t="s">
        <v>487</v>
      </c>
      <c r="I5" s="614" t="s">
        <v>495</v>
      </c>
      <c r="J5" s="193" t="s">
        <v>216</v>
      </c>
      <c r="K5" s="474"/>
      <c r="L5" s="474"/>
      <c r="M5" s="474"/>
      <c r="N5" s="474"/>
      <c r="O5" s="474"/>
      <c r="P5" s="474"/>
      <c r="Q5" s="474"/>
      <c r="R5" s="615"/>
    </row>
    <row r="6" spans="1:57" ht="14.15" customHeight="1">
      <c r="A6" s="98"/>
      <c r="B6" s="1216" t="s">
        <v>103</v>
      </c>
      <c r="C6" s="479">
        <v>45292</v>
      </c>
      <c r="D6" s="107">
        <v>70159</v>
      </c>
      <c r="E6" s="108">
        <v>115455</v>
      </c>
      <c r="F6" s="108">
        <v>91396</v>
      </c>
      <c r="G6" s="108">
        <v>224952</v>
      </c>
      <c r="H6" s="108">
        <v>55433</v>
      </c>
      <c r="I6" s="616">
        <v>56508</v>
      </c>
      <c r="J6" s="109">
        <v>65504</v>
      </c>
      <c r="K6" s="144"/>
      <c r="L6" s="144"/>
      <c r="M6" s="144"/>
      <c r="N6" s="144"/>
      <c r="O6" s="144"/>
      <c r="P6" s="144"/>
      <c r="Q6" s="144"/>
      <c r="R6" s="144"/>
      <c r="X6" s="474"/>
      <c r="Y6" s="474"/>
      <c r="Z6" s="474"/>
      <c r="AA6" s="474"/>
      <c r="AB6" s="474"/>
      <c r="AC6" s="474"/>
      <c r="AD6" s="474"/>
      <c r="AE6" s="474"/>
      <c r="AF6" s="474"/>
      <c r="AH6" s="474"/>
      <c r="AI6" s="474"/>
      <c r="AJ6" s="474"/>
      <c r="AK6" s="474"/>
      <c r="AL6" s="474"/>
      <c r="AM6" s="474"/>
      <c r="AN6" s="474"/>
      <c r="AO6" s="474"/>
      <c r="AP6" s="474"/>
      <c r="AQ6" s="474"/>
      <c r="AR6" s="474"/>
      <c r="AS6" s="474"/>
      <c r="AT6" s="474"/>
      <c r="AU6" s="474"/>
      <c r="AV6" s="474"/>
      <c r="AW6" s="474"/>
      <c r="AX6" s="474"/>
      <c r="AY6" s="474"/>
      <c r="AZ6" s="474"/>
      <c r="BA6" s="474"/>
      <c r="BB6" s="474"/>
      <c r="BC6" s="474"/>
      <c r="BD6" s="474"/>
      <c r="BE6" s="474"/>
    </row>
    <row r="7" spans="1:57" ht="14.15" customHeight="1">
      <c r="A7" s="98"/>
      <c r="B7" s="1217"/>
      <c r="C7" s="480">
        <v>44927</v>
      </c>
      <c r="D7" s="112">
        <v>44421</v>
      </c>
      <c r="E7" s="113">
        <v>42892</v>
      </c>
      <c r="F7" s="113">
        <v>59026</v>
      </c>
      <c r="G7" s="113">
        <v>116479</v>
      </c>
      <c r="H7" s="113">
        <v>44726</v>
      </c>
      <c r="I7" s="200">
        <v>44728</v>
      </c>
      <c r="J7" s="114">
        <v>51918</v>
      </c>
      <c r="K7" s="144"/>
      <c r="L7" s="144"/>
      <c r="M7" s="144"/>
      <c r="N7" s="144"/>
      <c r="O7" s="144"/>
      <c r="P7" s="144"/>
      <c r="Q7" s="144"/>
      <c r="R7" s="144"/>
      <c r="X7" s="1182"/>
      <c r="Z7" s="617"/>
      <c r="AA7" s="617"/>
      <c r="AB7" s="617"/>
      <c r="AC7" s="617"/>
      <c r="AD7" s="617"/>
      <c r="AE7" s="617"/>
      <c r="AF7" s="617"/>
      <c r="AH7" s="1173"/>
      <c r="AJ7" s="526"/>
      <c r="AK7" s="526"/>
      <c r="AL7" s="526"/>
      <c r="AM7" s="526"/>
      <c r="AN7" s="526"/>
      <c r="AO7" s="526"/>
      <c r="AP7" s="526"/>
      <c r="AQ7" s="526"/>
      <c r="AR7" s="526"/>
      <c r="AS7" s="526"/>
      <c r="AT7" s="526"/>
      <c r="AU7" s="526"/>
      <c r="AV7" s="526"/>
      <c r="AW7" s="526"/>
      <c r="AX7" s="526"/>
      <c r="AY7" s="526"/>
      <c r="AZ7" s="526"/>
      <c r="BA7" s="526"/>
      <c r="BB7" s="526"/>
      <c r="BC7" s="526"/>
      <c r="BD7" s="526"/>
      <c r="BE7" s="526"/>
    </row>
    <row r="8" spans="1:57" ht="14.15" customHeight="1">
      <c r="A8" s="98"/>
      <c r="B8" s="1218"/>
      <c r="C8" s="618" t="s">
        <v>334</v>
      </c>
      <c r="D8" s="117">
        <v>0.57941063911213164</v>
      </c>
      <c r="E8" s="118">
        <v>1.6917607012962792</v>
      </c>
      <c r="F8" s="118">
        <v>0.54840239894283882</v>
      </c>
      <c r="G8" s="118">
        <v>0.93126658024193198</v>
      </c>
      <c r="H8" s="118">
        <v>0.23939095827930057</v>
      </c>
      <c r="I8" s="120">
        <v>0.26336970130566972</v>
      </c>
      <c r="J8" s="119">
        <v>0.26168188296929773</v>
      </c>
      <c r="K8" s="145"/>
      <c r="L8" s="145"/>
      <c r="M8" s="145"/>
      <c r="N8" s="145"/>
      <c r="O8" s="145"/>
      <c r="P8" s="145"/>
      <c r="Q8" s="145"/>
      <c r="R8" s="145"/>
      <c r="X8" s="1182"/>
      <c r="Z8" s="617"/>
      <c r="AA8" s="617"/>
      <c r="AB8" s="617"/>
      <c r="AC8" s="617"/>
      <c r="AD8" s="617"/>
      <c r="AE8" s="617"/>
      <c r="AF8" s="617"/>
      <c r="AH8" s="1173"/>
      <c r="AJ8" s="526"/>
      <c r="AK8" s="526"/>
      <c r="AL8" s="526"/>
      <c r="AM8" s="526"/>
      <c r="AN8" s="526"/>
      <c r="AO8" s="526"/>
      <c r="AP8" s="526"/>
      <c r="AQ8" s="526"/>
      <c r="AR8" s="526"/>
      <c r="AS8" s="526"/>
      <c r="AT8" s="526"/>
      <c r="AU8" s="526"/>
      <c r="AV8" s="526"/>
      <c r="AW8" s="526"/>
      <c r="AX8" s="526"/>
      <c r="AY8" s="526"/>
      <c r="AZ8" s="526"/>
      <c r="BA8" s="526"/>
      <c r="BB8" s="526"/>
      <c r="BC8" s="526"/>
      <c r="BD8" s="526"/>
      <c r="BE8" s="526"/>
    </row>
    <row r="9" spans="1:57" ht="14.15" customHeight="1">
      <c r="A9" s="98"/>
      <c r="B9" s="1216" t="s">
        <v>104</v>
      </c>
      <c r="C9" s="479">
        <v>45292</v>
      </c>
      <c r="D9" s="107">
        <v>196570</v>
      </c>
      <c r="E9" s="108">
        <v>16176</v>
      </c>
      <c r="F9" s="108">
        <v>46296</v>
      </c>
      <c r="G9" s="108">
        <v>148585</v>
      </c>
      <c r="H9" s="108">
        <v>19245</v>
      </c>
      <c r="I9" s="616">
        <v>21441</v>
      </c>
      <c r="J9" s="109">
        <v>22788</v>
      </c>
      <c r="K9" s="144"/>
      <c r="L9" s="144"/>
      <c r="M9" s="144"/>
      <c r="N9" s="144"/>
      <c r="O9" s="144"/>
      <c r="P9" s="144"/>
      <c r="Q9" s="144"/>
      <c r="R9" s="144"/>
      <c r="X9" s="1182"/>
      <c r="Z9" s="617"/>
      <c r="AA9" s="617"/>
      <c r="AB9" s="617"/>
      <c r="AC9" s="617"/>
      <c r="AD9" s="617"/>
      <c r="AE9" s="617"/>
      <c r="AF9" s="617"/>
      <c r="AH9" s="1173"/>
      <c r="AJ9" s="526"/>
      <c r="AK9" s="526"/>
      <c r="AL9" s="526"/>
      <c r="AM9" s="526"/>
      <c r="AN9" s="526"/>
      <c r="AO9" s="526"/>
      <c r="AP9" s="526"/>
      <c r="AQ9" s="526"/>
      <c r="AR9" s="526"/>
      <c r="AS9" s="526"/>
      <c r="AT9" s="526"/>
      <c r="AU9" s="526"/>
      <c r="AV9" s="526"/>
      <c r="AW9" s="526"/>
      <c r="AX9" s="526"/>
      <c r="AY9" s="526"/>
      <c r="AZ9" s="526"/>
      <c r="BA9" s="526"/>
      <c r="BB9" s="526"/>
      <c r="BC9" s="526"/>
      <c r="BD9" s="526"/>
      <c r="BE9" s="526"/>
    </row>
    <row r="10" spans="1:57" ht="14.15" customHeight="1">
      <c r="A10" s="98"/>
      <c r="B10" s="1217"/>
      <c r="C10" s="480">
        <v>44927</v>
      </c>
      <c r="D10" s="112">
        <v>159688</v>
      </c>
      <c r="E10" s="113">
        <v>11045</v>
      </c>
      <c r="F10" s="113">
        <v>39064</v>
      </c>
      <c r="G10" s="113">
        <v>108883</v>
      </c>
      <c r="H10" s="113">
        <v>14275</v>
      </c>
      <c r="I10" s="200">
        <v>17490</v>
      </c>
      <c r="J10" s="114">
        <v>26023</v>
      </c>
      <c r="K10" s="144"/>
      <c r="L10" s="144"/>
      <c r="M10" s="144"/>
      <c r="N10" s="144"/>
      <c r="O10" s="144"/>
      <c r="P10" s="144"/>
      <c r="Q10" s="144"/>
      <c r="R10" s="144"/>
      <c r="X10" s="1182"/>
      <c r="Z10" s="617"/>
      <c r="AA10" s="617"/>
      <c r="AB10" s="617"/>
      <c r="AC10" s="617"/>
      <c r="AD10" s="617"/>
      <c r="AE10" s="617"/>
      <c r="AF10" s="617"/>
      <c r="AH10" s="1173"/>
      <c r="AJ10" s="526"/>
      <c r="AK10" s="526"/>
      <c r="AL10" s="526"/>
      <c r="AM10" s="526"/>
      <c r="AN10" s="526"/>
      <c r="AO10" s="526"/>
      <c r="AP10" s="526"/>
      <c r="AQ10" s="526"/>
      <c r="AR10" s="526"/>
      <c r="AS10" s="526"/>
      <c r="AT10" s="526"/>
      <c r="AU10" s="526"/>
      <c r="AV10" s="526"/>
      <c r="AW10" s="526"/>
      <c r="AX10" s="526"/>
      <c r="AY10" s="526"/>
      <c r="AZ10" s="526"/>
      <c r="BA10" s="526"/>
      <c r="BB10" s="526"/>
      <c r="BC10" s="526"/>
      <c r="BD10" s="526"/>
      <c r="BE10" s="526"/>
    </row>
    <row r="11" spans="1:57" ht="14.15" customHeight="1">
      <c r="A11" s="98"/>
      <c r="B11" s="1218"/>
      <c r="C11" s="618" t="s">
        <v>334</v>
      </c>
      <c r="D11" s="117">
        <v>0.23096287761134215</v>
      </c>
      <c r="E11" s="118">
        <v>0.46455409687641458</v>
      </c>
      <c r="F11" s="118">
        <v>0.18513209092770833</v>
      </c>
      <c r="G11" s="118">
        <v>0.36462992386322934</v>
      </c>
      <c r="H11" s="118">
        <v>0.34816112084063056</v>
      </c>
      <c r="I11" s="120">
        <v>0.2259005145797599</v>
      </c>
      <c r="J11" s="119">
        <v>-0.12431310763555314</v>
      </c>
      <c r="K11" s="145"/>
      <c r="L11" s="145"/>
      <c r="M11" s="145"/>
      <c r="N11" s="145"/>
      <c r="O11" s="145"/>
      <c r="P11" s="145"/>
      <c r="Q11" s="145"/>
      <c r="R11" s="145"/>
      <c r="X11" s="1182"/>
      <c r="Z11" s="617"/>
      <c r="AA11" s="617"/>
      <c r="AB11" s="617"/>
      <c r="AC11" s="617"/>
      <c r="AD11" s="617"/>
      <c r="AE11" s="617"/>
      <c r="AF11" s="617"/>
      <c r="AH11" s="1173"/>
      <c r="AJ11" s="526"/>
      <c r="AK11" s="526"/>
      <c r="AL11" s="526"/>
      <c r="AM11" s="526"/>
      <c r="AN11" s="526"/>
      <c r="AO11" s="526"/>
      <c r="AP11" s="526"/>
      <c r="AQ11" s="526"/>
      <c r="AR11" s="526"/>
      <c r="AS11" s="526"/>
      <c r="AT11" s="526"/>
      <c r="AU11" s="526"/>
      <c r="AV11" s="526"/>
      <c r="AW11" s="526"/>
      <c r="AX11" s="526"/>
      <c r="AY11" s="526"/>
      <c r="AZ11" s="526"/>
      <c r="BA11" s="526"/>
      <c r="BB11" s="526"/>
      <c r="BC11" s="526"/>
      <c r="BD11" s="526"/>
      <c r="BE11" s="526"/>
    </row>
    <row r="12" spans="1:57" ht="14.15" customHeight="1">
      <c r="A12" s="98"/>
      <c r="B12" s="1216" t="s">
        <v>106</v>
      </c>
      <c r="C12" s="479">
        <v>45292</v>
      </c>
      <c r="D12" s="107">
        <v>3800</v>
      </c>
      <c r="E12" s="108">
        <v>691</v>
      </c>
      <c r="F12" s="108">
        <v>1359</v>
      </c>
      <c r="G12" s="108">
        <v>992</v>
      </c>
      <c r="H12" s="108">
        <v>808</v>
      </c>
      <c r="I12" s="616">
        <v>1582</v>
      </c>
      <c r="J12" s="109">
        <v>1326</v>
      </c>
      <c r="K12" s="144"/>
      <c r="L12" s="144"/>
      <c r="M12" s="144"/>
      <c r="N12" s="144"/>
      <c r="O12" s="144"/>
      <c r="P12" s="144"/>
      <c r="Q12" s="144"/>
      <c r="R12" s="144"/>
      <c r="X12" s="1182"/>
      <c r="Z12" s="617"/>
      <c r="AA12" s="617"/>
      <c r="AB12" s="617"/>
      <c r="AC12" s="617"/>
      <c r="AD12" s="617"/>
      <c r="AE12" s="617"/>
      <c r="AF12" s="617"/>
      <c r="AH12" s="1173"/>
      <c r="AJ12" s="526"/>
      <c r="AK12" s="526"/>
      <c r="AL12" s="526"/>
      <c r="AM12" s="526"/>
      <c r="AN12" s="526"/>
      <c r="AO12" s="526"/>
      <c r="AP12" s="526"/>
      <c r="AQ12" s="526"/>
      <c r="AR12" s="526"/>
      <c r="AS12" s="526"/>
      <c r="AT12" s="526"/>
      <c r="AU12" s="526"/>
      <c r="AV12" s="526"/>
      <c r="AW12" s="526"/>
      <c r="AX12" s="526"/>
      <c r="AY12" s="526"/>
      <c r="AZ12" s="526"/>
      <c r="BA12" s="526"/>
      <c r="BB12" s="526"/>
      <c r="BC12" s="526"/>
      <c r="BD12" s="526"/>
      <c r="BE12" s="526"/>
    </row>
    <row r="13" spans="1:57" ht="14.15" customHeight="1">
      <c r="A13" s="98"/>
      <c r="B13" s="1217"/>
      <c r="C13" s="480">
        <v>44927</v>
      </c>
      <c r="D13" s="112">
        <v>3995</v>
      </c>
      <c r="E13" s="113">
        <v>516</v>
      </c>
      <c r="F13" s="113">
        <v>703</v>
      </c>
      <c r="G13" s="113">
        <v>256</v>
      </c>
      <c r="H13" s="113">
        <v>427</v>
      </c>
      <c r="I13" s="200">
        <v>403</v>
      </c>
      <c r="J13" s="114">
        <v>1704</v>
      </c>
      <c r="K13" s="144"/>
      <c r="L13" s="144"/>
      <c r="M13" s="144"/>
      <c r="N13" s="144"/>
      <c r="O13" s="144"/>
      <c r="P13" s="144"/>
      <c r="Q13" s="144"/>
      <c r="R13" s="144"/>
      <c r="X13" s="1182"/>
      <c r="Z13" s="617"/>
      <c r="AA13" s="617"/>
      <c r="AB13" s="617"/>
      <c r="AC13" s="617"/>
      <c r="AD13" s="617"/>
      <c r="AE13" s="617"/>
      <c r="AF13" s="617"/>
      <c r="AH13" s="1173"/>
      <c r="AJ13" s="526"/>
      <c r="AK13" s="526"/>
      <c r="AL13" s="526"/>
      <c r="AM13" s="526"/>
      <c r="AN13" s="526"/>
      <c r="AO13" s="526"/>
      <c r="AP13" s="526"/>
      <c r="AQ13" s="526"/>
      <c r="AR13" s="526"/>
      <c r="AS13" s="526"/>
      <c r="AT13" s="526"/>
      <c r="AU13" s="526"/>
      <c r="AV13" s="526"/>
      <c r="AW13" s="526"/>
      <c r="AX13" s="526"/>
      <c r="AY13" s="526"/>
      <c r="AZ13" s="526"/>
      <c r="BA13" s="526"/>
      <c r="BB13" s="526"/>
      <c r="BC13" s="526"/>
      <c r="BD13" s="526"/>
      <c r="BE13" s="526"/>
    </row>
    <row r="14" spans="1:57" ht="14.15" customHeight="1">
      <c r="A14" s="98"/>
      <c r="B14" s="1218"/>
      <c r="C14" s="618" t="s">
        <v>334</v>
      </c>
      <c r="D14" s="117">
        <v>-4.8811013767208977E-2</v>
      </c>
      <c r="E14" s="118">
        <v>0.33914728682170536</v>
      </c>
      <c r="F14" s="118">
        <v>0.93314366998577536</v>
      </c>
      <c r="G14" s="118">
        <v>2.875</v>
      </c>
      <c r="H14" s="118">
        <v>0.89227166276346614</v>
      </c>
      <c r="I14" s="120">
        <v>2.9255583126550868</v>
      </c>
      <c r="J14" s="119">
        <v>-0.221830985915493</v>
      </c>
      <c r="K14" s="145"/>
      <c r="L14" s="145"/>
      <c r="M14" s="145"/>
      <c r="N14" s="145"/>
      <c r="O14" s="145"/>
      <c r="P14" s="145"/>
      <c r="Q14" s="145"/>
      <c r="R14" s="145"/>
      <c r="X14" s="1182"/>
      <c r="Z14" s="617"/>
      <c r="AA14" s="617"/>
      <c r="AB14" s="617"/>
      <c r="AC14" s="617"/>
      <c r="AD14" s="617"/>
      <c r="AE14" s="617"/>
      <c r="AF14" s="617"/>
      <c r="AH14" s="1173"/>
      <c r="AJ14" s="526"/>
      <c r="AK14" s="526"/>
      <c r="AL14" s="526"/>
      <c r="AM14" s="526"/>
      <c r="AN14" s="526"/>
      <c r="AO14" s="526"/>
      <c r="AP14" s="526"/>
      <c r="AQ14" s="526"/>
      <c r="AR14" s="526"/>
      <c r="AS14" s="526"/>
      <c r="AT14" s="526"/>
      <c r="AU14" s="526"/>
      <c r="AV14" s="526"/>
      <c r="AW14" s="526"/>
      <c r="AX14" s="526"/>
      <c r="AY14" s="526"/>
      <c r="AZ14" s="526"/>
      <c r="BA14" s="526"/>
      <c r="BB14" s="526"/>
      <c r="BC14" s="526"/>
      <c r="BD14" s="526"/>
      <c r="BE14" s="526"/>
    </row>
    <row r="15" spans="1:57" ht="14.15" customHeight="1">
      <c r="A15" s="98"/>
      <c r="B15" s="1216" t="s">
        <v>108</v>
      </c>
      <c r="C15" s="479">
        <v>45292</v>
      </c>
      <c r="D15" s="107">
        <v>3066</v>
      </c>
      <c r="E15" s="108">
        <v>683</v>
      </c>
      <c r="F15" s="108">
        <v>403</v>
      </c>
      <c r="G15" s="108">
        <v>1704</v>
      </c>
      <c r="H15" s="108">
        <v>370</v>
      </c>
      <c r="I15" s="616">
        <v>1512</v>
      </c>
      <c r="J15" s="109">
        <v>374</v>
      </c>
      <c r="K15" s="144"/>
      <c r="L15" s="144"/>
      <c r="M15" s="144"/>
      <c r="N15" s="144"/>
      <c r="O15" s="144"/>
      <c r="P15" s="144"/>
      <c r="Q15" s="144"/>
      <c r="R15" s="144"/>
      <c r="X15" s="1182"/>
      <c r="Z15" s="617"/>
      <c r="AA15" s="617"/>
      <c r="AB15" s="617"/>
      <c r="AC15" s="617"/>
      <c r="AD15" s="617"/>
      <c r="AE15" s="617"/>
      <c r="AF15" s="617"/>
      <c r="AH15" s="1173"/>
      <c r="AJ15" s="526"/>
      <c r="AK15" s="526"/>
      <c r="AL15" s="526"/>
      <c r="AM15" s="526"/>
      <c r="AN15" s="526"/>
      <c r="AO15" s="526"/>
      <c r="AP15" s="526"/>
      <c r="AQ15" s="526"/>
      <c r="AR15" s="526"/>
      <c r="AS15" s="526"/>
      <c r="AT15" s="526"/>
      <c r="AU15" s="526"/>
      <c r="AV15" s="526"/>
      <c r="AW15" s="526"/>
      <c r="AX15" s="526"/>
      <c r="AY15" s="526"/>
      <c r="AZ15" s="526"/>
      <c r="BA15" s="526"/>
      <c r="BB15" s="526"/>
      <c r="BC15" s="526"/>
      <c r="BD15" s="526"/>
      <c r="BE15" s="526"/>
    </row>
    <row r="16" spans="1:57" ht="14.15" customHeight="1">
      <c r="A16" s="98"/>
      <c r="B16" s="1217"/>
      <c r="C16" s="480">
        <v>44927</v>
      </c>
      <c r="D16" s="112">
        <v>2979</v>
      </c>
      <c r="E16" s="113">
        <v>494</v>
      </c>
      <c r="F16" s="113">
        <v>173</v>
      </c>
      <c r="G16" s="113">
        <v>1102</v>
      </c>
      <c r="H16" s="113">
        <v>149</v>
      </c>
      <c r="I16" s="200">
        <v>782</v>
      </c>
      <c r="J16" s="114">
        <v>194</v>
      </c>
      <c r="K16" s="144"/>
      <c r="L16" s="144"/>
      <c r="M16" s="144"/>
      <c r="N16" s="144"/>
      <c r="O16" s="144"/>
      <c r="P16" s="144"/>
      <c r="Q16" s="144"/>
      <c r="R16" s="144"/>
      <c r="X16" s="1182"/>
      <c r="Z16" s="617"/>
      <c r="AA16" s="617"/>
      <c r="AB16" s="617"/>
      <c r="AC16" s="617"/>
      <c r="AD16" s="617"/>
      <c r="AE16" s="617"/>
      <c r="AF16" s="617"/>
      <c r="AH16" s="1173"/>
      <c r="AJ16" s="526"/>
      <c r="AK16" s="526"/>
      <c r="AL16" s="526"/>
      <c r="AM16" s="526"/>
      <c r="AN16" s="526"/>
      <c r="AO16" s="526"/>
      <c r="AP16" s="526"/>
      <c r="AQ16" s="526"/>
      <c r="AR16" s="526"/>
      <c r="AS16" s="526"/>
      <c r="AT16" s="526"/>
      <c r="AU16" s="526"/>
      <c r="AV16" s="526"/>
      <c r="AW16" s="526"/>
      <c r="AX16" s="526"/>
      <c r="AY16" s="526"/>
      <c r="AZ16" s="526"/>
      <c r="BA16" s="526"/>
      <c r="BB16" s="526"/>
      <c r="BC16" s="526"/>
      <c r="BD16" s="526"/>
      <c r="BE16" s="526"/>
    </row>
    <row r="17" spans="1:58" ht="14.15" customHeight="1">
      <c r="A17" s="98"/>
      <c r="B17" s="1218"/>
      <c r="C17" s="618" t="s">
        <v>334</v>
      </c>
      <c r="D17" s="117">
        <v>2.9204431017119781E-2</v>
      </c>
      <c r="E17" s="118">
        <v>0.3825910931174088</v>
      </c>
      <c r="F17" s="118">
        <v>1.3294797687861273</v>
      </c>
      <c r="G17" s="118">
        <v>0.54627949183303093</v>
      </c>
      <c r="H17" s="118">
        <v>1.4832214765100673</v>
      </c>
      <c r="I17" s="120">
        <v>0.93350383631713552</v>
      </c>
      <c r="J17" s="119">
        <v>0.92783505154639179</v>
      </c>
      <c r="K17" s="145"/>
      <c r="L17" s="145"/>
      <c r="M17" s="145"/>
      <c r="N17" s="145"/>
      <c r="O17" s="145"/>
      <c r="P17" s="145"/>
      <c r="Q17" s="145"/>
      <c r="R17" s="145"/>
      <c r="X17" s="1182"/>
      <c r="Z17" s="617"/>
      <c r="AA17" s="617"/>
      <c r="AB17" s="617"/>
      <c r="AC17" s="617"/>
      <c r="AD17" s="617"/>
      <c r="AE17" s="617"/>
      <c r="AF17" s="617"/>
      <c r="AH17" s="1173"/>
      <c r="AJ17" s="526"/>
      <c r="AK17" s="526"/>
      <c r="AL17" s="526"/>
      <c r="AM17" s="526"/>
      <c r="AN17" s="526"/>
      <c r="AO17" s="526"/>
      <c r="AP17" s="526"/>
      <c r="AQ17" s="526"/>
      <c r="AR17" s="526"/>
      <c r="AS17" s="526"/>
      <c r="AT17" s="526"/>
      <c r="AU17" s="526"/>
      <c r="AV17" s="526"/>
      <c r="AW17" s="526"/>
      <c r="AX17" s="526"/>
      <c r="AY17" s="526"/>
      <c r="AZ17" s="526"/>
      <c r="BA17" s="526"/>
      <c r="BB17" s="526"/>
      <c r="BC17" s="526"/>
      <c r="BD17" s="526"/>
      <c r="BE17" s="526"/>
    </row>
    <row r="18" spans="1:58" ht="14.15" customHeight="1">
      <c r="A18" s="98"/>
      <c r="B18" s="1219" t="s">
        <v>259</v>
      </c>
      <c r="C18" s="479">
        <v>45292</v>
      </c>
      <c r="D18" s="107">
        <v>39339</v>
      </c>
      <c r="E18" s="108">
        <v>2600</v>
      </c>
      <c r="F18" s="108">
        <v>947</v>
      </c>
      <c r="G18" s="108">
        <v>19855</v>
      </c>
      <c r="H18" s="108">
        <v>513</v>
      </c>
      <c r="I18" s="616">
        <v>3212</v>
      </c>
      <c r="J18" s="109">
        <v>2215</v>
      </c>
      <c r="K18" s="144"/>
      <c r="L18" s="144"/>
      <c r="M18" s="144"/>
      <c r="N18" s="144"/>
      <c r="O18" s="144"/>
      <c r="P18" s="144"/>
      <c r="Q18" s="144"/>
      <c r="R18" s="144"/>
      <c r="X18" s="1182"/>
      <c r="Z18" s="527"/>
      <c r="AA18" s="527"/>
      <c r="AB18" s="527"/>
      <c r="AC18" s="527"/>
      <c r="AD18" s="527"/>
      <c r="AE18" s="527"/>
      <c r="AF18" s="527"/>
      <c r="AH18" s="1173"/>
      <c r="AJ18" s="527"/>
      <c r="AK18" s="527"/>
      <c r="AL18" s="527"/>
      <c r="AM18" s="527"/>
      <c r="AN18" s="527"/>
      <c r="AO18" s="527"/>
      <c r="AP18" s="527"/>
      <c r="AQ18" s="527"/>
      <c r="AR18" s="527"/>
      <c r="AS18" s="527"/>
      <c r="AT18" s="527"/>
      <c r="AU18" s="527"/>
      <c r="AV18" s="527"/>
      <c r="AW18" s="527"/>
      <c r="AX18" s="527"/>
      <c r="AY18" s="527"/>
      <c r="AZ18" s="527"/>
      <c r="BA18" s="527"/>
      <c r="BB18" s="527"/>
      <c r="BC18" s="527"/>
      <c r="BD18" s="527"/>
      <c r="BE18" s="527"/>
      <c r="BF18" s="528"/>
    </row>
    <row r="19" spans="1:58" ht="14.15" customHeight="1">
      <c r="A19" s="98"/>
      <c r="B19" s="1220"/>
      <c r="C19" s="480">
        <v>44927</v>
      </c>
      <c r="D19" s="112">
        <v>27793</v>
      </c>
      <c r="E19" s="113">
        <v>1789</v>
      </c>
      <c r="F19" s="113">
        <v>945</v>
      </c>
      <c r="G19" s="113">
        <v>8450</v>
      </c>
      <c r="H19" s="113">
        <v>481</v>
      </c>
      <c r="I19" s="200">
        <v>2167</v>
      </c>
      <c r="J19" s="114">
        <v>1992</v>
      </c>
      <c r="K19" s="144"/>
      <c r="L19" s="144"/>
      <c r="M19" s="144"/>
      <c r="N19" s="144"/>
      <c r="O19" s="144"/>
      <c r="P19" s="144"/>
      <c r="Q19" s="144"/>
      <c r="R19" s="144"/>
      <c r="X19" s="1182"/>
      <c r="Z19" s="527"/>
      <c r="AA19" s="527"/>
      <c r="AB19" s="527"/>
      <c r="AC19" s="527"/>
      <c r="AD19" s="527"/>
      <c r="AE19" s="527"/>
      <c r="AF19" s="527"/>
      <c r="AH19" s="544"/>
      <c r="AJ19" s="527"/>
      <c r="AK19" s="527"/>
      <c r="AL19" s="527"/>
      <c r="AM19" s="527"/>
      <c r="AN19" s="527"/>
      <c r="AO19" s="527"/>
      <c r="AP19" s="527"/>
      <c r="AQ19" s="527"/>
      <c r="AR19" s="527"/>
      <c r="AS19" s="527"/>
      <c r="AT19" s="527"/>
      <c r="AU19" s="527"/>
      <c r="AV19" s="527"/>
      <c r="AW19" s="527"/>
      <c r="AX19" s="527"/>
      <c r="AY19" s="527"/>
      <c r="AZ19" s="527"/>
      <c r="BA19" s="527"/>
      <c r="BB19" s="527"/>
      <c r="BC19" s="527"/>
      <c r="BD19" s="527"/>
      <c r="BE19" s="527"/>
    </row>
    <row r="20" spans="1:58" ht="14.15" customHeight="1">
      <c r="A20" s="98"/>
      <c r="B20" s="1221"/>
      <c r="C20" s="618" t="s">
        <v>334</v>
      </c>
      <c r="D20" s="117">
        <v>0.41542834526679373</v>
      </c>
      <c r="E20" s="118">
        <v>0.45332588038010058</v>
      </c>
      <c r="F20" s="118">
        <v>2.1164021164021829E-3</v>
      </c>
      <c r="G20" s="118">
        <v>1.3497041420118343</v>
      </c>
      <c r="H20" s="118">
        <v>6.6528066528066532E-2</v>
      </c>
      <c r="I20" s="120">
        <v>0.48223350253807107</v>
      </c>
      <c r="J20" s="119">
        <v>0.11194779116465869</v>
      </c>
      <c r="K20" s="145"/>
      <c r="L20" s="145"/>
      <c r="M20" s="145"/>
      <c r="N20" s="145"/>
      <c r="O20" s="145"/>
      <c r="P20" s="145"/>
      <c r="Q20" s="145"/>
      <c r="R20" s="145"/>
      <c r="X20" s="1182"/>
      <c r="Z20" s="527"/>
      <c r="AA20" s="527"/>
      <c r="AB20" s="527"/>
      <c r="AC20" s="527"/>
      <c r="AD20" s="527"/>
      <c r="AE20" s="527"/>
      <c r="AF20" s="527"/>
      <c r="AH20" s="1173"/>
      <c r="AJ20" s="526"/>
      <c r="AK20" s="526"/>
      <c r="AL20" s="526"/>
      <c r="AM20" s="526"/>
      <c r="AN20" s="526"/>
      <c r="AO20" s="526"/>
      <c r="AP20" s="526"/>
      <c r="AQ20" s="526"/>
      <c r="AR20" s="526"/>
      <c r="AS20" s="526"/>
      <c r="AT20" s="526"/>
      <c r="AU20" s="526"/>
      <c r="AV20" s="526"/>
      <c r="AW20" s="526"/>
      <c r="AX20" s="526"/>
      <c r="AY20" s="526"/>
      <c r="AZ20" s="526"/>
      <c r="BA20" s="526"/>
      <c r="BB20" s="526"/>
      <c r="BC20" s="526"/>
      <c r="BD20" s="526"/>
      <c r="BE20" s="526"/>
    </row>
    <row r="21" spans="1:58" ht="14.15" customHeight="1">
      <c r="A21" s="98"/>
      <c r="B21" s="1216" t="s">
        <v>111</v>
      </c>
      <c r="C21" s="479">
        <v>45292</v>
      </c>
      <c r="D21" s="107">
        <v>18288</v>
      </c>
      <c r="E21" s="108">
        <v>2739</v>
      </c>
      <c r="F21" s="108">
        <v>1598</v>
      </c>
      <c r="G21" s="108">
        <v>9954</v>
      </c>
      <c r="H21" s="108">
        <v>1272</v>
      </c>
      <c r="I21" s="616">
        <v>8510</v>
      </c>
      <c r="J21" s="109">
        <v>7076</v>
      </c>
      <c r="K21" s="144"/>
      <c r="L21" s="144"/>
      <c r="M21" s="144"/>
      <c r="N21" s="144"/>
      <c r="O21" s="144"/>
      <c r="P21" s="144"/>
      <c r="Q21" s="144"/>
      <c r="R21" s="144"/>
      <c r="X21" s="1182"/>
      <c r="Z21" s="527"/>
      <c r="AA21" s="527"/>
      <c r="AB21" s="527"/>
      <c r="AC21" s="527"/>
      <c r="AD21" s="527"/>
      <c r="AE21" s="527"/>
      <c r="AF21" s="527"/>
      <c r="AH21" s="1173"/>
      <c r="AJ21" s="526"/>
      <c r="AK21" s="526"/>
      <c r="AL21" s="526"/>
      <c r="AM21" s="526"/>
      <c r="AN21" s="526"/>
      <c r="AO21" s="526"/>
      <c r="AP21" s="526"/>
      <c r="AQ21" s="526"/>
      <c r="AR21" s="526"/>
      <c r="AS21" s="526"/>
      <c r="AT21" s="526"/>
      <c r="AU21" s="526"/>
      <c r="AV21" s="526"/>
      <c r="AW21" s="526"/>
      <c r="AX21" s="526"/>
      <c r="AY21" s="526"/>
      <c r="AZ21" s="526"/>
      <c r="BA21" s="526"/>
      <c r="BB21" s="526"/>
      <c r="BC21" s="526"/>
      <c r="BD21" s="526"/>
      <c r="BE21" s="526"/>
    </row>
    <row r="22" spans="1:58" ht="14.15" customHeight="1">
      <c r="A22" s="98"/>
      <c r="B22" s="1217"/>
      <c r="C22" s="480">
        <v>44927</v>
      </c>
      <c r="D22" s="112">
        <v>10386</v>
      </c>
      <c r="E22" s="113">
        <v>1522</v>
      </c>
      <c r="F22" s="113">
        <v>484</v>
      </c>
      <c r="G22" s="113">
        <v>5641</v>
      </c>
      <c r="H22" s="113">
        <v>606</v>
      </c>
      <c r="I22" s="200">
        <v>3289</v>
      </c>
      <c r="J22" s="114">
        <v>6993</v>
      </c>
      <c r="K22" s="144"/>
      <c r="L22" s="144"/>
      <c r="M22" s="144"/>
      <c r="N22" s="144"/>
      <c r="O22" s="144"/>
      <c r="P22" s="144"/>
      <c r="Q22" s="144"/>
      <c r="R22" s="144"/>
      <c r="X22" s="1182"/>
      <c r="Z22" s="527"/>
      <c r="AA22" s="527"/>
      <c r="AB22" s="527"/>
      <c r="AC22" s="527"/>
      <c r="AD22" s="527"/>
      <c r="AE22" s="527"/>
      <c r="AF22" s="527"/>
      <c r="AH22" s="1173"/>
      <c r="AJ22" s="526"/>
      <c r="AK22" s="526"/>
      <c r="AL22" s="526"/>
      <c r="AM22" s="526"/>
      <c r="AN22" s="526"/>
      <c r="AO22" s="526"/>
      <c r="AP22" s="526"/>
      <c r="AQ22" s="526"/>
      <c r="AR22" s="526"/>
      <c r="AS22" s="526"/>
      <c r="AT22" s="526"/>
      <c r="AU22" s="526"/>
      <c r="AV22" s="526"/>
      <c r="AW22" s="526"/>
      <c r="AX22" s="526"/>
      <c r="AY22" s="526"/>
      <c r="AZ22" s="526"/>
      <c r="BA22" s="526"/>
      <c r="BB22" s="526"/>
      <c r="BC22" s="526"/>
      <c r="BD22" s="526"/>
      <c r="BE22" s="526"/>
    </row>
    <row r="23" spans="1:58" ht="14.15" customHeight="1">
      <c r="A23" s="98"/>
      <c r="B23" s="1218"/>
      <c r="C23" s="618" t="s">
        <v>334</v>
      </c>
      <c r="D23" s="117">
        <v>0.76083188908145583</v>
      </c>
      <c r="E23" s="118">
        <v>0.79960578186596587</v>
      </c>
      <c r="F23" s="118">
        <v>2.3016528925619837</v>
      </c>
      <c r="G23" s="118">
        <v>0.76458074809430943</v>
      </c>
      <c r="H23" s="118">
        <v>1.0990099009900991</v>
      </c>
      <c r="I23" s="120">
        <v>1.5874125874125875</v>
      </c>
      <c r="J23" s="119">
        <v>1.1869011869011903E-2</v>
      </c>
      <c r="K23" s="145"/>
      <c r="L23" s="145"/>
      <c r="M23" s="145"/>
      <c r="N23" s="145"/>
      <c r="O23" s="145"/>
      <c r="P23" s="145"/>
      <c r="Q23" s="145"/>
      <c r="R23" s="145"/>
      <c r="X23" s="1182"/>
      <c r="Z23" s="527"/>
      <c r="AA23" s="527"/>
      <c r="AB23" s="527"/>
      <c r="AC23" s="527"/>
      <c r="AD23" s="527"/>
      <c r="AE23" s="527"/>
      <c r="AF23" s="527"/>
      <c r="AH23" s="1173"/>
      <c r="AJ23" s="526"/>
      <c r="AK23" s="526"/>
      <c r="AL23" s="526"/>
      <c r="AM23" s="526"/>
      <c r="AN23" s="526"/>
      <c r="AO23" s="526"/>
      <c r="AP23" s="526"/>
      <c r="AQ23" s="526"/>
      <c r="AR23" s="526"/>
      <c r="AS23" s="526"/>
      <c r="AT23" s="526"/>
      <c r="AU23" s="526"/>
      <c r="AV23" s="526"/>
      <c r="AW23" s="526"/>
      <c r="AX23" s="526"/>
      <c r="AY23" s="526"/>
      <c r="AZ23" s="526"/>
      <c r="BA23" s="526"/>
      <c r="BB23" s="526"/>
      <c r="BC23" s="526"/>
      <c r="BD23" s="526"/>
      <c r="BE23" s="526"/>
    </row>
    <row r="24" spans="1:58" ht="14.15" customHeight="1">
      <c r="A24" s="98"/>
      <c r="B24" s="1216" t="s">
        <v>113</v>
      </c>
      <c r="C24" s="479">
        <v>45292</v>
      </c>
      <c r="D24" s="107">
        <v>2034</v>
      </c>
      <c r="E24" s="108">
        <v>277</v>
      </c>
      <c r="F24" s="108">
        <v>223</v>
      </c>
      <c r="G24" s="108">
        <v>357</v>
      </c>
      <c r="H24" s="108">
        <v>714</v>
      </c>
      <c r="I24" s="616">
        <v>428</v>
      </c>
      <c r="J24" s="109">
        <v>2265</v>
      </c>
      <c r="K24" s="144"/>
      <c r="L24" s="144"/>
      <c r="M24" s="144"/>
      <c r="N24" s="144"/>
      <c r="O24" s="144"/>
      <c r="P24" s="144"/>
      <c r="Q24" s="144"/>
      <c r="R24" s="144"/>
      <c r="X24" s="1182"/>
      <c r="Z24" s="527"/>
      <c r="AA24" s="527"/>
      <c r="AB24" s="527"/>
      <c r="AC24" s="527"/>
      <c r="AD24" s="527"/>
      <c r="AE24" s="527"/>
      <c r="AF24" s="527"/>
      <c r="AH24" s="1173"/>
      <c r="AJ24" s="526"/>
      <c r="AK24" s="526"/>
      <c r="AL24" s="526"/>
      <c r="AM24" s="526"/>
      <c r="AN24" s="526"/>
      <c r="AO24" s="526"/>
      <c r="AP24" s="526"/>
      <c r="AQ24" s="526"/>
      <c r="AR24" s="526"/>
      <c r="AS24" s="526"/>
      <c r="AT24" s="526"/>
      <c r="AU24" s="526"/>
      <c r="AV24" s="526"/>
      <c r="AW24" s="526"/>
      <c r="AX24" s="526"/>
      <c r="AY24" s="526"/>
      <c r="AZ24" s="526"/>
      <c r="BA24" s="526"/>
      <c r="BB24" s="526"/>
      <c r="BC24" s="526"/>
      <c r="BD24" s="526"/>
      <c r="BE24" s="526"/>
    </row>
    <row r="25" spans="1:58" ht="14.15" customHeight="1">
      <c r="A25" s="98"/>
      <c r="B25" s="1217"/>
      <c r="C25" s="480">
        <v>44927</v>
      </c>
      <c r="D25" s="112">
        <v>880</v>
      </c>
      <c r="E25" s="113">
        <v>252</v>
      </c>
      <c r="F25" s="113">
        <v>109</v>
      </c>
      <c r="G25" s="113">
        <v>283</v>
      </c>
      <c r="H25" s="113">
        <v>267</v>
      </c>
      <c r="I25" s="200">
        <v>315</v>
      </c>
      <c r="J25" s="114">
        <v>2556</v>
      </c>
      <c r="K25" s="144"/>
      <c r="L25" s="144"/>
      <c r="M25" s="144"/>
      <c r="N25" s="144"/>
      <c r="O25" s="144"/>
      <c r="P25" s="144"/>
      <c r="Q25" s="144"/>
      <c r="R25" s="144"/>
      <c r="X25" s="1182"/>
      <c r="Z25" s="527"/>
      <c r="AA25" s="527"/>
      <c r="AB25" s="527"/>
      <c r="AC25" s="527"/>
      <c r="AD25" s="527"/>
      <c r="AE25" s="527"/>
      <c r="AF25" s="527"/>
      <c r="AH25" s="1173"/>
      <c r="AJ25" s="526"/>
      <c r="AK25" s="526"/>
      <c r="AL25" s="526"/>
      <c r="AM25" s="526"/>
      <c r="AN25" s="526"/>
      <c r="AO25" s="526"/>
      <c r="AP25" s="526"/>
      <c r="AQ25" s="526"/>
      <c r="AR25" s="526"/>
      <c r="AS25" s="526"/>
      <c r="AT25" s="526"/>
      <c r="AU25" s="526"/>
      <c r="AV25" s="526"/>
      <c r="AW25" s="526"/>
      <c r="AX25" s="526"/>
      <c r="AY25" s="526"/>
      <c r="AZ25" s="526"/>
      <c r="BA25" s="526"/>
      <c r="BB25" s="526"/>
      <c r="BC25" s="526"/>
      <c r="BD25" s="526"/>
      <c r="BE25" s="526"/>
    </row>
    <row r="26" spans="1:58" ht="14.15" customHeight="1">
      <c r="A26" s="98"/>
      <c r="B26" s="1218"/>
      <c r="C26" s="618" t="s">
        <v>334</v>
      </c>
      <c r="D26" s="117">
        <v>1.3113636363636365</v>
      </c>
      <c r="E26" s="118">
        <v>9.9206349206349298E-2</v>
      </c>
      <c r="F26" s="118">
        <v>1.0458715596330275</v>
      </c>
      <c r="G26" s="118">
        <v>0.26148409893992941</v>
      </c>
      <c r="H26" s="118">
        <v>1.6741573033707864</v>
      </c>
      <c r="I26" s="120">
        <v>0.35873015873015879</v>
      </c>
      <c r="J26" s="119">
        <v>-0.113849765258216</v>
      </c>
      <c r="K26" s="145"/>
      <c r="L26" s="145"/>
      <c r="M26" s="145"/>
      <c r="N26" s="145"/>
      <c r="O26" s="145"/>
      <c r="P26" s="145"/>
      <c r="Q26" s="145"/>
      <c r="R26" s="145"/>
      <c r="X26" s="1182"/>
      <c r="Z26" s="527"/>
      <c r="AA26" s="527"/>
      <c r="AB26" s="527"/>
      <c r="AC26" s="527"/>
      <c r="AD26" s="527"/>
      <c r="AE26" s="527"/>
      <c r="AF26" s="527"/>
      <c r="AH26" s="1173"/>
      <c r="AJ26" s="526"/>
      <c r="AK26" s="526"/>
      <c r="AL26" s="526"/>
      <c r="AM26" s="526"/>
      <c r="AN26" s="526"/>
      <c r="AO26" s="526"/>
      <c r="AP26" s="526"/>
      <c r="AQ26" s="526"/>
      <c r="AR26" s="526"/>
      <c r="AS26" s="526"/>
      <c r="AT26" s="526"/>
      <c r="AU26" s="526"/>
      <c r="AV26" s="526"/>
      <c r="AW26" s="526"/>
      <c r="AX26" s="526"/>
      <c r="AY26" s="526"/>
      <c r="AZ26" s="526"/>
      <c r="BA26" s="526"/>
      <c r="BB26" s="526"/>
      <c r="BC26" s="526"/>
      <c r="BD26" s="526"/>
      <c r="BE26" s="526"/>
    </row>
    <row r="27" spans="1:58" ht="14.15" customHeight="1">
      <c r="A27" s="98"/>
      <c r="B27" s="1219" t="s">
        <v>257</v>
      </c>
      <c r="C27" s="479">
        <v>45292</v>
      </c>
      <c r="D27" s="107">
        <v>18409</v>
      </c>
      <c r="E27" s="108">
        <v>864</v>
      </c>
      <c r="F27" s="108">
        <v>1463</v>
      </c>
      <c r="G27" s="108">
        <v>1700</v>
      </c>
      <c r="H27" s="108">
        <v>749</v>
      </c>
      <c r="I27" s="616">
        <v>672</v>
      </c>
      <c r="J27" s="109">
        <v>7083</v>
      </c>
      <c r="K27" s="144"/>
      <c r="L27" s="144"/>
      <c r="M27" s="144"/>
      <c r="N27" s="144"/>
      <c r="O27" s="144"/>
      <c r="P27" s="144"/>
      <c r="Q27" s="144"/>
      <c r="R27" s="144"/>
      <c r="X27" s="1182"/>
      <c r="Z27" s="527"/>
      <c r="AA27" s="527"/>
      <c r="AB27" s="527"/>
      <c r="AC27" s="527"/>
      <c r="AD27" s="527"/>
      <c r="AE27" s="527"/>
      <c r="AF27" s="527"/>
      <c r="AH27" s="1173"/>
      <c r="AJ27" s="526"/>
      <c r="AK27" s="526"/>
      <c r="AL27" s="526"/>
      <c r="AM27" s="526"/>
      <c r="AN27" s="526"/>
      <c r="AO27" s="526"/>
      <c r="AP27" s="526"/>
      <c r="AQ27" s="526"/>
      <c r="AR27" s="526"/>
      <c r="AS27" s="526"/>
      <c r="AT27" s="526"/>
      <c r="AU27" s="526"/>
      <c r="AV27" s="526"/>
      <c r="AW27" s="526"/>
      <c r="AX27" s="526"/>
      <c r="AY27" s="526"/>
      <c r="AZ27" s="526"/>
      <c r="BA27" s="526"/>
      <c r="BB27" s="526"/>
      <c r="BC27" s="526"/>
      <c r="BD27" s="526"/>
      <c r="BE27" s="526"/>
    </row>
    <row r="28" spans="1:58" ht="14.15" customHeight="1">
      <c r="A28" s="98"/>
      <c r="B28" s="1220"/>
      <c r="C28" s="480">
        <v>44927</v>
      </c>
      <c r="D28" s="112">
        <v>10106</v>
      </c>
      <c r="E28" s="113">
        <v>333</v>
      </c>
      <c r="F28" s="113">
        <v>422</v>
      </c>
      <c r="G28" s="113">
        <v>1289</v>
      </c>
      <c r="H28" s="113">
        <v>320</v>
      </c>
      <c r="I28" s="200">
        <v>230</v>
      </c>
      <c r="J28" s="114">
        <v>3542</v>
      </c>
      <c r="K28" s="144"/>
      <c r="L28" s="144"/>
      <c r="M28" s="144"/>
      <c r="N28" s="144"/>
      <c r="O28" s="144"/>
      <c r="P28" s="144"/>
      <c r="Q28" s="144"/>
      <c r="R28" s="144"/>
      <c r="X28" s="1182"/>
      <c r="Z28" s="527"/>
      <c r="AA28" s="527"/>
      <c r="AB28" s="527"/>
      <c r="AC28" s="527"/>
      <c r="AD28" s="527"/>
      <c r="AE28" s="527"/>
      <c r="AF28" s="527"/>
      <c r="AH28" s="1173"/>
      <c r="AJ28" s="526"/>
      <c r="AK28" s="526"/>
      <c r="AL28" s="526"/>
      <c r="AM28" s="526"/>
      <c r="AN28" s="526"/>
      <c r="AO28" s="526"/>
      <c r="AP28" s="526"/>
      <c r="AQ28" s="526"/>
      <c r="AR28" s="526"/>
      <c r="AS28" s="526"/>
      <c r="AT28" s="526"/>
      <c r="AU28" s="526"/>
      <c r="AV28" s="526"/>
      <c r="AW28" s="526"/>
      <c r="AX28" s="526"/>
      <c r="AY28" s="526"/>
      <c r="AZ28" s="526"/>
      <c r="BA28" s="526"/>
      <c r="BB28" s="526"/>
      <c r="BC28" s="526"/>
      <c r="BD28" s="526"/>
      <c r="BE28" s="526"/>
    </row>
    <row r="29" spans="1:58" ht="14.15" customHeight="1">
      <c r="A29" s="98"/>
      <c r="B29" s="1221"/>
      <c r="C29" s="618" t="s">
        <v>334</v>
      </c>
      <c r="D29" s="117">
        <v>0.82159113397981387</v>
      </c>
      <c r="E29" s="118">
        <v>1.5945945945945947</v>
      </c>
      <c r="F29" s="118">
        <v>2.4668246445497632</v>
      </c>
      <c r="G29" s="118">
        <v>0.31885182311869675</v>
      </c>
      <c r="H29" s="118">
        <v>1.3406250000000002</v>
      </c>
      <c r="I29" s="120">
        <v>1.9217391304347826</v>
      </c>
      <c r="J29" s="119">
        <v>0.99971767363071717</v>
      </c>
      <c r="K29" s="145"/>
      <c r="L29" s="145"/>
      <c r="M29" s="145"/>
      <c r="N29" s="145"/>
      <c r="O29" s="145"/>
      <c r="P29" s="145"/>
      <c r="Q29" s="145"/>
      <c r="R29" s="145"/>
      <c r="X29" s="1182"/>
      <c r="Z29" s="527"/>
      <c r="AA29" s="527"/>
      <c r="AB29" s="527"/>
      <c r="AC29" s="527"/>
      <c r="AD29" s="527"/>
      <c r="AE29" s="527"/>
      <c r="AF29" s="527"/>
      <c r="AH29" s="1173"/>
      <c r="AJ29" s="526"/>
      <c r="AK29" s="526"/>
      <c r="AL29" s="526"/>
      <c r="AM29" s="526"/>
      <c r="AN29" s="526"/>
      <c r="AO29" s="526"/>
      <c r="AP29" s="526"/>
      <c r="AQ29" s="526"/>
      <c r="AR29" s="526"/>
      <c r="AS29" s="526"/>
      <c r="AT29" s="526"/>
      <c r="AU29" s="526"/>
      <c r="AV29" s="526"/>
      <c r="AW29" s="526"/>
      <c r="AX29" s="526"/>
      <c r="AY29" s="526"/>
      <c r="AZ29" s="526"/>
      <c r="BA29" s="526"/>
      <c r="BB29" s="526"/>
      <c r="BC29" s="526"/>
      <c r="BD29" s="526"/>
      <c r="BE29" s="526"/>
    </row>
    <row r="30" spans="1:58" ht="14.15" customHeight="1">
      <c r="A30" s="98"/>
      <c r="B30" s="1219" t="s">
        <v>258</v>
      </c>
      <c r="C30" s="479">
        <v>45292</v>
      </c>
      <c r="D30" s="107">
        <v>1813</v>
      </c>
      <c r="E30" s="108">
        <v>103</v>
      </c>
      <c r="F30" s="108">
        <v>79</v>
      </c>
      <c r="G30" s="108">
        <v>54</v>
      </c>
      <c r="H30" s="108">
        <v>165</v>
      </c>
      <c r="I30" s="616">
        <v>288</v>
      </c>
      <c r="J30" s="109">
        <v>1776</v>
      </c>
      <c r="K30" s="144"/>
      <c r="L30" s="144"/>
      <c r="M30" s="144"/>
      <c r="N30" s="144"/>
      <c r="O30" s="144"/>
      <c r="P30" s="144"/>
      <c r="Q30" s="144"/>
      <c r="R30" s="144"/>
      <c r="X30" s="1182"/>
      <c r="Z30" s="527"/>
      <c r="AA30" s="527"/>
      <c r="AB30" s="527"/>
      <c r="AC30" s="527"/>
      <c r="AD30" s="527"/>
      <c r="AE30" s="527"/>
      <c r="AF30" s="527"/>
      <c r="AH30" s="1173"/>
      <c r="AJ30" s="526"/>
      <c r="AK30" s="526"/>
      <c r="AL30" s="526"/>
      <c r="AM30" s="526"/>
      <c r="AN30" s="526"/>
      <c r="AO30" s="526"/>
      <c r="AP30" s="526"/>
      <c r="AQ30" s="526"/>
      <c r="AR30" s="526"/>
      <c r="AS30" s="526"/>
      <c r="AT30" s="526"/>
      <c r="AU30" s="526"/>
      <c r="AV30" s="526"/>
      <c r="AW30" s="526"/>
      <c r="AX30" s="526"/>
      <c r="AY30" s="526"/>
      <c r="AZ30" s="526"/>
      <c r="BA30" s="526"/>
      <c r="BB30" s="526"/>
      <c r="BC30" s="526"/>
      <c r="BD30" s="526"/>
      <c r="BE30" s="526"/>
    </row>
    <row r="31" spans="1:58" ht="14.15" customHeight="1">
      <c r="A31" s="98"/>
      <c r="B31" s="1220"/>
      <c r="C31" s="480">
        <v>44927</v>
      </c>
      <c r="D31" s="112">
        <v>383</v>
      </c>
      <c r="E31" s="113">
        <v>71</v>
      </c>
      <c r="F31" s="113">
        <v>35</v>
      </c>
      <c r="G31" s="113">
        <v>144</v>
      </c>
      <c r="H31" s="113">
        <v>81</v>
      </c>
      <c r="I31" s="200">
        <v>69</v>
      </c>
      <c r="J31" s="114">
        <v>541</v>
      </c>
      <c r="K31" s="144"/>
      <c r="L31" s="144"/>
      <c r="M31" s="144"/>
      <c r="N31" s="144"/>
      <c r="O31" s="144"/>
      <c r="P31" s="144"/>
      <c r="Q31" s="144"/>
      <c r="R31" s="144"/>
      <c r="Z31" s="619"/>
      <c r="AA31" s="619"/>
      <c r="AB31" s="619"/>
      <c r="AC31" s="619"/>
      <c r="AD31" s="619"/>
      <c r="AE31" s="619"/>
      <c r="AF31" s="619"/>
      <c r="AH31" s="1173"/>
      <c r="AJ31" s="527"/>
      <c r="AK31" s="527"/>
      <c r="AL31" s="527"/>
      <c r="AM31" s="527"/>
      <c r="AN31" s="527"/>
      <c r="AO31" s="527"/>
      <c r="AP31" s="527"/>
      <c r="AQ31" s="527"/>
      <c r="AR31" s="527"/>
      <c r="AS31" s="527"/>
      <c r="AT31" s="527"/>
      <c r="AU31" s="527"/>
      <c r="AV31" s="527"/>
      <c r="AW31" s="527"/>
      <c r="AX31" s="527"/>
      <c r="AY31" s="527"/>
      <c r="AZ31" s="527"/>
      <c r="BA31" s="527"/>
      <c r="BB31" s="527"/>
      <c r="BC31" s="527"/>
      <c r="BD31" s="527"/>
      <c r="BE31" s="527"/>
      <c r="BF31" s="528"/>
    </row>
    <row r="32" spans="1:58" ht="14.15" customHeight="1">
      <c r="A32" s="98"/>
      <c r="B32" s="1221"/>
      <c r="C32" s="618" t="s">
        <v>334</v>
      </c>
      <c r="D32" s="117">
        <v>3.7336814621409919</v>
      </c>
      <c r="E32" s="118">
        <v>0.45070422535211274</v>
      </c>
      <c r="F32" s="118">
        <v>1.2571428571428571</v>
      </c>
      <c r="G32" s="118">
        <v>-0.625</v>
      </c>
      <c r="H32" s="118">
        <v>1.0370370370370372</v>
      </c>
      <c r="I32" s="120">
        <v>3.1739130434782608</v>
      </c>
      <c r="J32" s="119">
        <v>2.2828096118299444</v>
      </c>
      <c r="K32" s="145"/>
      <c r="L32" s="145"/>
      <c r="M32" s="145"/>
      <c r="N32" s="145"/>
      <c r="O32" s="145"/>
      <c r="P32" s="145"/>
      <c r="Q32" s="145"/>
      <c r="R32" s="145"/>
      <c r="X32" s="478"/>
      <c r="Z32" s="528"/>
      <c r="AG32" s="619"/>
      <c r="AH32" s="619"/>
      <c r="AI32" s="619"/>
      <c r="AJ32" s="619"/>
      <c r="AK32" s="619"/>
      <c r="AL32" s="619"/>
      <c r="AM32" s="619"/>
      <c r="AN32" s="619"/>
      <c r="AO32" s="619"/>
      <c r="AP32" s="619"/>
      <c r="AQ32" s="619"/>
      <c r="AR32" s="619"/>
      <c r="AS32" s="619"/>
      <c r="AT32" s="619"/>
      <c r="AU32" s="619"/>
      <c r="AV32" s="619"/>
      <c r="AW32" s="619"/>
      <c r="AX32" s="619"/>
      <c r="AY32" s="619"/>
      <c r="AZ32" s="619"/>
      <c r="BA32" s="619"/>
      <c r="BB32" s="619"/>
      <c r="BC32" s="619"/>
      <c r="BD32" s="619"/>
      <c r="BE32" s="619"/>
    </row>
    <row r="33" spans="1:57" ht="14.15" customHeight="1">
      <c r="A33" s="98"/>
      <c r="B33" s="1216" t="s">
        <v>120</v>
      </c>
      <c r="C33" s="479">
        <v>45292</v>
      </c>
      <c r="D33" s="107">
        <v>59</v>
      </c>
      <c r="E33" s="108">
        <v>54</v>
      </c>
      <c r="F33" s="108">
        <v>15</v>
      </c>
      <c r="G33" s="108">
        <v>77</v>
      </c>
      <c r="H33" s="108">
        <v>107</v>
      </c>
      <c r="I33" s="616">
        <v>289</v>
      </c>
      <c r="J33" s="109">
        <v>304</v>
      </c>
      <c r="K33" s="144"/>
      <c r="L33" s="144"/>
      <c r="M33" s="144"/>
      <c r="N33" s="144"/>
      <c r="O33" s="144"/>
      <c r="P33" s="144"/>
      <c r="Q33" s="144"/>
      <c r="R33" s="144"/>
      <c r="X33" s="478">
        <v>44927</v>
      </c>
      <c r="AJ33" s="529"/>
      <c r="AK33" s="529"/>
      <c r="AL33" s="529"/>
      <c r="AM33" s="529"/>
      <c r="AN33" s="529"/>
      <c r="AO33" s="529"/>
      <c r="AP33" s="529"/>
      <c r="AQ33" s="529"/>
      <c r="AR33" s="529"/>
      <c r="AS33" s="529"/>
      <c r="AT33" s="529"/>
      <c r="AU33" s="529"/>
      <c r="AV33" s="529"/>
      <c r="AW33" s="529"/>
      <c r="AX33" s="529"/>
      <c r="AY33" s="529"/>
      <c r="AZ33" s="529"/>
      <c r="BA33" s="529"/>
      <c r="BB33" s="529"/>
      <c r="BC33" s="529"/>
      <c r="BD33" s="529"/>
    </row>
    <row r="34" spans="1:57" ht="14.15" customHeight="1">
      <c r="A34" s="98"/>
      <c r="B34" s="1217"/>
      <c r="C34" s="480">
        <v>44927</v>
      </c>
      <c r="D34" s="112">
        <v>47</v>
      </c>
      <c r="E34" s="113">
        <v>88</v>
      </c>
      <c r="F34" s="113">
        <v>7</v>
      </c>
      <c r="G34" s="113">
        <v>20</v>
      </c>
      <c r="H34" s="113">
        <v>52</v>
      </c>
      <c r="I34" s="200">
        <v>454</v>
      </c>
      <c r="J34" s="114">
        <v>531</v>
      </c>
      <c r="K34" s="144"/>
      <c r="L34" s="144"/>
      <c r="M34" s="144"/>
      <c r="N34" s="144"/>
      <c r="O34" s="144"/>
      <c r="P34" s="144"/>
      <c r="Q34" s="144"/>
      <c r="R34" s="144"/>
      <c r="AJ34" s="529"/>
      <c r="AK34" s="529"/>
      <c r="AL34" s="529"/>
      <c r="AM34" s="529"/>
      <c r="AN34" s="529"/>
      <c r="AO34" s="529"/>
      <c r="AP34" s="529"/>
      <c r="AQ34" s="529"/>
      <c r="AR34" s="529"/>
      <c r="AS34" s="529"/>
      <c r="AT34" s="529"/>
      <c r="AU34" s="529"/>
      <c r="AV34" s="529"/>
      <c r="AW34" s="529"/>
      <c r="AX34" s="529"/>
      <c r="AY34" s="529"/>
      <c r="AZ34" s="529"/>
      <c r="BA34" s="529"/>
      <c r="BB34" s="529"/>
      <c r="BC34" s="529"/>
      <c r="BD34" s="529"/>
    </row>
    <row r="35" spans="1:57" ht="14.15" customHeight="1">
      <c r="A35" s="98"/>
      <c r="B35" s="1218"/>
      <c r="C35" s="618" t="s">
        <v>334</v>
      </c>
      <c r="D35" s="117">
        <v>0.25531914893617014</v>
      </c>
      <c r="E35" s="118">
        <v>-0.38636363636363635</v>
      </c>
      <c r="F35" s="118">
        <v>1.1428571428571428</v>
      </c>
      <c r="G35" s="118">
        <v>2.85</v>
      </c>
      <c r="H35" s="118">
        <v>1.0576923076923075</v>
      </c>
      <c r="I35" s="120">
        <v>-0.36343612334801767</v>
      </c>
      <c r="J35" s="119">
        <v>-0.42749529190207158</v>
      </c>
      <c r="K35" s="145"/>
      <c r="L35" s="145"/>
      <c r="M35" s="145"/>
      <c r="N35" s="145"/>
      <c r="O35" s="145"/>
      <c r="P35" s="145"/>
      <c r="Q35" s="145"/>
      <c r="R35" s="145"/>
      <c r="AJ35" s="529"/>
      <c r="AK35" s="529"/>
      <c r="AL35" s="529"/>
      <c r="AM35" s="529"/>
      <c r="AN35" s="529"/>
      <c r="AO35" s="529"/>
      <c r="AP35" s="529"/>
      <c r="AQ35" s="529"/>
      <c r="AR35" s="529"/>
      <c r="AS35" s="529"/>
      <c r="AT35" s="529"/>
      <c r="AU35" s="529"/>
      <c r="AV35" s="529"/>
      <c r="AW35" s="529"/>
      <c r="AX35" s="529"/>
      <c r="AY35" s="529"/>
      <c r="AZ35" s="529"/>
      <c r="BA35" s="529"/>
      <c r="BB35" s="529"/>
      <c r="BC35" s="529"/>
      <c r="BD35" s="529"/>
    </row>
    <row r="36" spans="1:57" ht="14.15" customHeight="1">
      <c r="A36" s="98"/>
      <c r="B36" s="1216" t="s">
        <v>122</v>
      </c>
      <c r="C36" s="479">
        <v>45292</v>
      </c>
      <c r="D36" s="107">
        <v>54</v>
      </c>
      <c r="E36" s="108">
        <v>128</v>
      </c>
      <c r="F36" s="108">
        <v>31</v>
      </c>
      <c r="G36" s="108">
        <v>19</v>
      </c>
      <c r="H36" s="108">
        <v>114</v>
      </c>
      <c r="I36" s="616">
        <v>178</v>
      </c>
      <c r="J36" s="109">
        <v>109</v>
      </c>
      <c r="K36" s="144"/>
      <c r="L36" s="144"/>
      <c r="M36" s="144"/>
      <c r="N36" s="144"/>
      <c r="O36" s="144"/>
      <c r="P36" s="144"/>
      <c r="Q36" s="144"/>
      <c r="R36" s="144"/>
      <c r="X36" s="620" t="s">
        <v>318</v>
      </c>
      <c r="Y36" s="621" t="s">
        <v>129</v>
      </c>
      <c r="Z36" s="622" t="s">
        <v>217</v>
      </c>
      <c r="AA36" s="623" t="s">
        <v>218</v>
      </c>
      <c r="AB36" s="623" t="s">
        <v>219</v>
      </c>
      <c r="AC36" s="623" t="s">
        <v>220</v>
      </c>
      <c r="AD36" s="623" t="s">
        <v>487</v>
      </c>
      <c r="AE36" s="623" t="s">
        <v>488</v>
      </c>
      <c r="AF36" s="624" t="s">
        <v>216</v>
      </c>
      <c r="AJ36" s="529"/>
      <c r="AK36" s="529"/>
      <c r="AL36" s="529"/>
      <c r="AM36" s="529"/>
      <c r="AN36" s="529"/>
      <c r="AO36" s="529"/>
      <c r="AP36" s="529"/>
      <c r="AQ36" s="529"/>
      <c r="AR36" s="529"/>
      <c r="AS36" s="529"/>
      <c r="AT36" s="529"/>
      <c r="AU36" s="529"/>
      <c r="AV36" s="529"/>
      <c r="AW36" s="529"/>
      <c r="AX36" s="529"/>
      <c r="AY36" s="529"/>
      <c r="AZ36" s="529"/>
      <c r="BA36" s="529"/>
      <c r="BB36" s="529"/>
      <c r="BC36" s="529"/>
      <c r="BD36" s="529"/>
    </row>
    <row r="37" spans="1:57" ht="14.15" customHeight="1">
      <c r="A37" s="98"/>
      <c r="B37" s="1217"/>
      <c r="C37" s="480">
        <v>44927</v>
      </c>
      <c r="D37" s="112">
        <v>501</v>
      </c>
      <c r="E37" s="113">
        <v>128</v>
      </c>
      <c r="F37" s="113">
        <v>33</v>
      </c>
      <c r="G37" s="113">
        <v>103</v>
      </c>
      <c r="H37" s="113">
        <v>26</v>
      </c>
      <c r="I37" s="200">
        <v>204</v>
      </c>
      <c r="J37" s="114">
        <v>696</v>
      </c>
      <c r="K37" s="144"/>
      <c r="L37" s="144"/>
      <c r="M37" s="144"/>
      <c r="N37" s="144"/>
      <c r="O37" s="144"/>
      <c r="P37" s="144"/>
      <c r="Q37" s="144"/>
      <c r="R37" s="144"/>
      <c r="X37" s="1223">
        <v>45292</v>
      </c>
      <c r="Y37" s="625" t="s">
        <v>277</v>
      </c>
      <c r="Z37" s="626">
        <v>0.10326467184644503</v>
      </c>
      <c r="AA37" s="627">
        <v>0.16993469363877634</v>
      </c>
      <c r="AB37" s="627">
        <v>0.13452320244592783</v>
      </c>
      <c r="AC37" s="627">
        <v>0.33110162029168111</v>
      </c>
      <c r="AD37" s="627">
        <v>8.1590321385321588E-2</v>
      </c>
      <c r="AE37" s="627">
        <v>8.3172514707022027E-2</v>
      </c>
      <c r="AF37" s="628">
        <v>9.641297568482618E-2</v>
      </c>
      <c r="AJ37" s="529"/>
      <c r="AK37" s="529"/>
      <c r="AL37" s="529"/>
      <c r="AM37" s="529"/>
      <c r="AN37" s="529"/>
      <c r="AO37" s="529"/>
      <c r="AP37" s="529"/>
      <c r="AQ37" s="529"/>
      <c r="AR37" s="529"/>
      <c r="AS37" s="529"/>
      <c r="AT37" s="529"/>
      <c r="AU37" s="529"/>
      <c r="AV37" s="529"/>
      <c r="AW37" s="529"/>
      <c r="AX37" s="529"/>
      <c r="AY37" s="529"/>
      <c r="AZ37" s="529"/>
      <c r="BA37" s="529"/>
      <c r="BB37" s="529"/>
      <c r="BC37" s="529"/>
      <c r="BD37" s="529"/>
    </row>
    <row r="38" spans="1:57" ht="14.15" customHeight="1" thickBot="1">
      <c r="A38" s="98"/>
      <c r="B38" s="1222"/>
      <c r="C38" s="629" t="s">
        <v>334</v>
      </c>
      <c r="D38" s="122">
        <v>-0.89221556886227549</v>
      </c>
      <c r="E38" s="123">
        <v>0</v>
      </c>
      <c r="F38" s="123">
        <v>-6.0606060606060552E-2</v>
      </c>
      <c r="G38" s="123">
        <v>-0.81553398058252424</v>
      </c>
      <c r="H38" s="123">
        <v>3.384615384615385</v>
      </c>
      <c r="I38" s="125">
        <v>-0.12745098039215685</v>
      </c>
      <c r="J38" s="124">
        <v>-0.84339080459770122</v>
      </c>
      <c r="K38" s="145"/>
      <c r="L38" s="145"/>
      <c r="M38" s="145"/>
      <c r="N38" s="145"/>
      <c r="O38" s="145"/>
      <c r="P38" s="145"/>
      <c r="Q38" s="145"/>
      <c r="R38" s="145"/>
      <c r="X38" s="1224"/>
      <c r="Y38" s="630" t="s">
        <v>279</v>
      </c>
      <c r="Z38" s="631">
        <v>0.41725626752549838</v>
      </c>
      <c r="AA38" s="632">
        <v>3.4336542459174897E-2</v>
      </c>
      <c r="AB38" s="632">
        <v>9.8271326188460073E-2</v>
      </c>
      <c r="AC38" s="632">
        <v>0.3153999537214926</v>
      </c>
      <c r="AD38" s="632">
        <v>4.0851150049070847E-2</v>
      </c>
      <c r="AE38" s="632">
        <v>4.5512545366302941E-2</v>
      </c>
      <c r="AF38" s="633">
        <v>4.8372214690000373E-2</v>
      </c>
      <c r="AJ38" s="529"/>
      <c r="AK38" s="529"/>
      <c r="AL38" s="529"/>
      <c r="AM38" s="529"/>
      <c r="AN38" s="529"/>
      <c r="AO38" s="529"/>
      <c r="AP38" s="529"/>
      <c r="AQ38" s="529"/>
      <c r="AR38" s="529"/>
      <c r="AS38" s="529"/>
      <c r="AT38" s="529"/>
      <c r="AU38" s="529"/>
      <c r="AV38" s="529"/>
      <c r="AW38" s="529"/>
      <c r="AX38" s="529"/>
      <c r="AY38" s="529"/>
      <c r="AZ38" s="529"/>
      <c r="BA38" s="529"/>
      <c r="BB38" s="529"/>
      <c r="BC38" s="529"/>
      <c r="BD38" s="529"/>
    </row>
    <row r="39" spans="1:57" ht="14.15" customHeight="1" thickTop="1">
      <c r="A39" s="98"/>
      <c r="B39" s="1226" t="s">
        <v>289</v>
      </c>
      <c r="C39" s="479">
        <v>45292</v>
      </c>
      <c r="D39" s="127">
        <v>353590</v>
      </c>
      <c r="E39" s="128">
        <v>139770</v>
      </c>
      <c r="F39" s="128">
        <v>143810</v>
      </c>
      <c r="G39" s="128">
        <v>408250</v>
      </c>
      <c r="H39" s="128">
        <v>79490</v>
      </c>
      <c r="I39" s="199">
        <v>94620</v>
      </c>
      <c r="J39" s="208">
        <v>110820</v>
      </c>
      <c r="K39" s="144"/>
      <c r="L39" s="144"/>
      <c r="M39" s="144"/>
      <c r="N39" s="144"/>
      <c r="O39" s="144"/>
      <c r="P39" s="144"/>
      <c r="Q39" s="144"/>
      <c r="R39" s="144"/>
      <c r="X39" s="1224"/>
      <c r="Y39" s="630" t="s">
        <v>280</v>
      </c>
      <c r="Z39" s="631">
        <v>0.35993014131979278</v>
      </c>
      <c r="AA39" s="632">
        <v>6.5405148489829715E-2</v>
      </c>
      <c r="AB39" s="632">
        <v>0.12868198660504127</v>
      </c>
      <c r="AC39" s="632">
        <v>9.399547085409285E-2</v>
      </c>
      <c r="AD39" s="632">
        <v>7.6545530329208203E-2</v>
      </c>
      <c r="AE39" s="632">
        <v>0.14986155962933986</v>
      </c>
      <c r="AF39" s="633">
        <v>0.12558016277269524</v>
      </c>
      <c r="AJ39" s="529"/>
      <c r="AK39" s="529"/>
      <c r="AL39" s="529"/>
      <c r="AM39" s="529"/>
      <c r="AN39" s="529"/>
      <c r="AO39" s="529"/>
      <c r="AP39" s="529"/>
      <c r="AQ39" s="529"/>
      <c r="AR39" s="529"/>
      <c r="AS39" s="529"/>
      <c r="AT39" s="529"/>
      <c r="AU39" s="529"/>
      <c r="AV39" s="529"/>
      <c r="AW39" s="529"/>
      <c r="AX39" s="529"/>
      <c r="AY39" s="529"/>
      <c r="AZ39" s="529"/>
      <c r="BA39" s="529"/>
      <c r="BB39" s="529"/>
      <c r="BC39" s="529"/>
      <c r="BD39" s="529"/>
    </row>
    <row r="40" spans="1:57" ht="14.15" customHeight="1">
      <c r="A40" s="98"/>
      <c r="B40" s="1217"/>
      <c r="C40" s="480">
        <v>44927</v>
      </c>
      <c r="D40" s="112">
        <v>261180</v>
      </c>
      <c r="E40" s="113">
        <v>59130</v>
      </c>
      <c r="F40" s="113">
        <v>101000</v>
      </c>
      <c r="G40" s="113">
        <v>242650</v>
      </c>
      <c r="H40" s="113">
        <v>61410</v>
      </c>
      <c r="I40" s="200">
        <v>70130</v>
      </c>
      <c r="J40" s="114">
        <v>96690</v>
      </c>
      <c r="K40" s="144"/>
      <c r="L40" s="144"/>
      <c r="M40" s="144"/>
      <c r="N40" s="144"/>
      <c r="O40" s="144"/>
      <c r="P40" s="144"/>
      <c r="Q40" s="144"/>
      <c r="R40" s="144"/>
      <c r="X40" s="1224"/>
      <c r="Y40" s="630" t="s">
        <v>281</v>
      </c>
      <c r="Z40" s="631">
        <v>0.37785092056849162</v>
      </c>
      <c r="AA40" s="632">
        <v>8.4200774044491222E-2</v>
      </c>
      <c r="AB40" s="632">
        <v>4.97201885373783E-2</v>
      </c>
      <c r="AC40" s="632">
        <v>0.21004720927795331</v>
      </c>
      <c r="AD40" s="632">
        <v>4.5657135789341094E-2</v>
      </c>
      <c r="AE40" s="632">
        <v>0.18638336043185305</v>
      </c>
      <c r="AF40" s="633">
        <v>4.6140411350491239E-2</v>
      </c>
      <c r="AJ40" s="529"/>
      <c r="AK40" s="529"/>
      <c r="AL40" s="529"/>
      <c r="AM40" s="529"/>
      <c r="AN40" s="529"/>
      <c r="AO40" s="529"/>
      <c r="AP40" s="529"/>
      <c r="AQ40" s="529"/>
      <c r="AR40" s="529"/>
      <c r="AS40" s="529"/>
      <c r="AT40" s="529"/>
      <c r="AU40" s="529"/>
      <c r="AV40" s="529"/>
      <c r="AW40" s="529"/>
      <c r="AX40" s="529"/>
      <c r="AY40" s="529"/>
      <c r="AZ40" s="529"/>
      <c r="BA40" s="529"/>
      <c r="BB40" s="529"/>
      <c r="BC40" s="529"/>
      <c r="BD40" s="529"/>
    </row>
    <row r="41" spans="1:57" ht="14.15" customHeight="1" thickBot="1">
      <c r="A41" s="98"/>
      <c r="B41" s="1227"/>
      <c r="C41" s="634" t="s">
        <v>334</v>
      </c>
      <c r="D41" s="129">
        <v>0.35381729075733204</v>
      </c>
      <c r="E41" s="130">
        <v>1.3637747336377473</v>
      </c>
      <c r="F41" s="130">
        <v>0.42386138613861379</v>
      </c>
      <c r="G41" s="130">
        <v>0.68246445497630326</v>
      </c>
      <c r="H41" s="130">
        <v>0.29441459045758012</v>
      </c>
      <c r="I41" s="132">
        <v>0.34920861257664337</v>
      </c>
      <c r="J41" s="131">
        <v>0.14613713931120076</v>
      </c>
      <c r="K41" s="145"/>
      <c r="L41" s="145"/>
      <c r="M41" s="145"/>
      <c r="N41" s="145"/>
      <c r="O41" s="145"/>
      <c r="P41" s="145"/>
      <c r="Q41" s="145"/>
      <c r="R41" s="145"/>
      <c r="X41" s="1224"/>
      <c r="Y41" s="630" t="s">
        <v>282</v>
      </c>
      <c r="Z41" s="631">
        <v>0.57278731187976417</v>
      </c>
      <c r="AA41" s="632">
        <v>3.7861739813706441E-2</v>
      </c>
      <c r="AB41" s="632">
        <v>1.3789034420243915E-2</v>
      </c>
      <c r="AC41" s="632">
        <v>0.28908953148360861</v>
      </c>
      <c r="AD41" s="632">
        <v>7.4636161446697503E-3</v>
      </c>
      <c r="AE41" s="632">
        <v>4.6762421654522254E-2</v>
      </c>
      <c r="AF41" s="633">
        <v>3.2246344603484939E-2</v>
      </c>
      <c r="AJ41" s="529"/>
      <c r="AK41" s="529"/>
      <c r="AL41" s="529"/>
      <c r="AM41" s="529"/>
      <c r="AN41" s="529"/>
      <c r="AO41" s="529"/>
      <c r="AP41" s="529"/>
      <c r="AQ41" s="529"/>
      <c r="AR41" s="529"/>
      <c r="AS41" s="529"/>
      <c r="AT41" s="529"/>
      <c r="AU41" s="529"/>
      <c r="AV41" s="529"/>
      <c r="AW41" s="529"/>
      <c r="AX41" s="529"/>
      <c r="AY41" s="529"/>
      <c r="AZ41" s="529"/>
      <c r="BA41" s="529"/>
      <c r="BB41" s="529"/>
      <c r="BC41" s="529"/>
      <c r="BD41" s="529"/>
    </row>
    <row r="42" spans="1:57" ht="14.15" customHeight="1">
      <c r="B42" s="635"/>
      <c r="I42" s="635"/>
      <c r="J42" s="635"/>
      <c r="K42" s="635"/>
      <c r="X42" s="1224"/>
      <c r="Y42" s="630" t="s">
        <v>283</v>
      </c>
      <c r="Z42" s="631">
        <v>0.36993338616668808</v>
      </c>
      <c r="AA42" s="632">
        <v>5.5394195293073115E-2</v>
      </c>
      <c r="AB42" s="632">
        <v>3.2320411750745973E-2</v>
      </c>
      <c r="AC42" s="632">
        <v>0.20135451107553953</v>
      </c>
      <c r="AD42" s="632">
        <v>2.5725905712457666E-2</v>
      </c>
      <c r="AE42" s="632">
        <v>0.17213521748398</v>
      </c>
      <c r="AF42" s="633">
        <v>0.14313637251751546</v>
      </c>
      <c r="AJ42" s="529"/>
      <c r="AK42" s="529"/>
      <c r="AL42" s="529"/>
      <c r="AM42" s="529"/>
      <c r="AN42" s="529"/>
      <c r="AO42" s="529"/>
      <c r="AP42" s="529"/>
      <c r="AQ42" s="529"/>
      <c r="AR42" s="529"/>
      <c r="AS42" s="529"/>
      <c r="AT42" s="529"/>
      <c r="AU42" s="529"/>
      <c r="AV42" s="529"/>
      <c r="AW42" s="529"/>
      <c r="AX42" s="529"/>
      <c r="AY42" s="529"/>
      <c r="AZ42" s="529"/>
      <c r="BA42" s="529"/>
      <c r="BB42" s="529"/>
      <c r="BC42" s="529"/>
      <c r="BD42" s="529"/>
    </row>
    <row r="43" spans="1:57" ht="18">
      <c r="A43" s="636"/>
      <c r="B43" s="166"/>
      <c r="I43" s="635"/>
      <c r="J43" s="636"/>
      <c r="K43" s="636"/>
      <c r="X43" s="1224"/>
      <c r="Y43" s="630" t="s">
        <v>284</v>
      </c>
      <c r="Z43" s="631">
        <v>0.32299763707280371</v>
      </c>
      <c r="AA43" s="632">
        <v>4.4026756849348515E-2</v>
      </c>
      <c r="AB43" s="632">
        <v>3.5401317927670352E-2</v>
      </c>
      <c r="AC43" s="632">
        <v>5.6615222879406901E-2</v>
      </c>
      <c r="AD43" s="632">
        <v>0.11333116754463615</v>
      </c>
      <c r="AE43" s="632">
        <v>6.7949607640943294E-2</v>
      </c>
      <c r="AF43" s="633">
        <v>0.35967829008519103</v>
      </c>
      <c r="AJ43" s="529"/>
      <c r="AK43" s="529"/>
      <c r="AL43" s="529"/>
      <c r="AM43" s="529"/>
      <c r="AN43" s="529"/>
      <c r="AO43" s="529"/>
      <c r="AP43" s="529"/>
      <c r="AQ43" s="529"/>
      <c r="AR43" s="529"/>
      <c r="AS43" s="529"/>
      <c r="AT43" s="529"/>
      <c r="AU43" s="529"/>
      <c r="AV43" s="529"/>
      <c r="AW43" s="529"/>
      <c r="AX43" s="529"/>
      <c r="AY43" s="529"/>
      <c r="AZ43" s="529"/>
      <c r="BA43" s="529"/>
      <c r="BB43" s="529"/>
      <c r="BC43" s="529"/>
      <c r="BD43" s="529"/>
    </row>
    <row r="44" spans="1:57">
      <c r="A44" s="636"/>
      <c r="B44" s="166"/>
      <c r="I44" s="637"/>
      <c r="J44" s="636"/>
      <c r="K44" s="636"/>
      <c r="X44" s="1224"/>
      <c r="Y44" s="630" t="s">
        <v>285</v>
      </c>
      <c r="Z44" s="631">
        <v>0.59497835114415909</v>
      </c>
      <c r="AA44" s="632">
        <v>2.7930445485904488E-2</v>
      </c>
      <c r="AB44" s="632">
        <v>4.7297375269689565E-2</v>
      </c>
      <c r="AC44" s="632">
        <v>5.4929279354741803E-2</v>
      </c>
      <c r="AD44" s="632">
        <v>2.4207953114590782E-2</v>
      </c>
      <c r="AE44" s="632">
        <v>2.172780587717512E-2</v>
      </c>
      <c r="AF44" s="633">
        <v>0.22892878975373918</v>
      </c>
    </row>
    <row r="45" spans="1:57">
      <c r="A45" s="636"/>
      <c r="B45" s="166"/>
      <c r="I45" s="638"/>
      <c r="J45" s="636"/>
      <c r="K45" s="636"/>
      <c r="X45" s="1224"/>
      <c r="Y45" s="630" t="s">
        <v>286</v>
      </c>
      <c r="Z45" s="631">
        <v>0.42370728505424848</v>
      </c>
      <c r="AA45" s="632">
        <v>2.4070436256554407E-2</v>
      </c>
      <c r="AB45" s="632">
        <v>1.847490870896322E-2</v>
      </c>
      <c r="AC45" s="632">
        <v>1.2682522092156661E-2</v>
      </c>
      <c r="AD45" s="632">
        <v>3.8617713648060568E-2</v>
      </c>
      <c r="AE45" s="632">
        <v>6.7366284661318401E-2</v>
      </c>
      <c r="AF45" s="633">
        <v>0.41508084957869834</v>
      </c>
    </row>
    <row r="46" spans="1:57">
      <c r="A46" s="636" t="s">
        <v>496</v>
      </c>
      <c r="J46" s="636" t="s">
        <v>497</v>
      </c>
      <c r="K46" s="636"/>
      <c r="X46" s="1224"/>
      <c r="Y46" s="630" t="s">
        <v>287</v>
      </c>
      <c r="Z46" s="631">
        <v>6.4773810554064268E-2</v>
      </c>
      <c r="AA46" s="632">
        <v>5.9923340538472578E-2</v>
      </c>
      <c r="AB46" s="632">
        <v>1.6946030428623807E-2</v>
      </c>
      <c r="AC46" s="632">
        <v>8.5533484081761882E-2</v>
      </c>
      <c r="AD46" s="632">
        <v>0.11836170765260567</v>
      </c>
      <c r="AE46" s="632">
        <v>0.31900416842894258</v>
      </c>
      <c r="AF46" s="633">
        <v>0.33545745831552914</v>
      </c>
    </row>
    <row r="47" spans="1:57">
      <c r="X47" s="1224"/>
      <c r="Y47" s="630" t="s">
        <v>288</v>
      </c>
      <c r="Z47" s="631">
        <v>8.4707227523542636E-2</v>
      </c>
      <c r="AA47" s="632">
        <v>0.20276322308297193</v>
      </c>
      <c r="AB47" s="632">
        <v>4.8781988808824395E-2</v>
      </c>
      <c r="AC47" s="632">
        <v>2.9897159511610052E-2</v>
      </c>
      <c r="AD47" s="632">
        <v>0.18012589910983726</v>
      </c>
      <c r="AE47" s="632">
        <v>0.28149037364220492</v>
      </c>
      <c r="AF47" s="633">
        <v>0.17223412832100882</v>
      </c>
      <c r="AJ47" s="528"/>
      <c r="AK47" s="528"/>
      <c r="AL47" s="528"/>
      <c r="AM47" s="528"/>
      <c r="AN47" s="528"/>
      <c r="AO47" s="528"/>
      <c r="AP47" s="528"/>
      <c r="AQ47" s="528"/>
      <c r="AR47" s="528"/>
      <c r="AS47" s="528"/>
      <c r="AT47" s="528"/>
      <c r="AU47" s="528"/>
      <c r="AV47" s="528"/>
      <c r="AW47" s="528"/>
      <c r="AX47" s="528"/>
      <c r="AY47" s="528"/>
      <c r="AZ47" s="528"/>
      <c r="BA47" s="528"/>
      <c r="BB47" s="528"/>
      <c r="BC47" s="528"/>
      <c r="BD47" s="528"/>
      <c r="BE47" s="528"/>
    </row>
    <row r="48" spans="1:57">
      <c r="X48" s="1225"/>
      <c r="Y48" s="639" t="s">
        <v>489</v>
      </c>
      <c r="Z48" s="640">
        <v>0.26578719885744345</v>
      </c>
      <c r="AA48" s="641">
        <v>0.10506257751719472</v>
      </c>
      <c r="AB48" s="641">
        <v>0.10809937234562335</v>
      </c>
      <c r="AC48" s="641">
        <v>0.30687413086781673</v>
      </c>
      <c r="AD48" s="641">
        <v>5.9751193294997576E-2</v>
      </c>
      <c r="AE48" s="641">
        <v>7.1124140263840355E-2</v>
      </c>
      <c r="AF48" s="642">
        <v>8.3301386853083775E-2</v>
      </c>
      <c r="AJ48" s="528"/>
      <c r="AK48" s="528"/>
      <c r="AL48" s="528"/>
      <c r="AM48" s="528"/>
      <c r="AN48" s="528"/>
      <c r="AO48" s="528"/>
      <c r="AP48" s="528"/>
      <c r="AQ48" s="528"/>
      <c r="AR48" s="528"/>
      <c r="AS48" s="528"/>
      <c r="AT48" s="528"/>
      <c r="AU48" s="528"/>
      <c r="AV48" s="528"/>
      <c r="AW48" s="528"/>
      <c r="AX48" s="528"/>
      <c r="AY48" s="528"/>
      <c r="AZ48" s="528"/>
      <c r="BA48" s="528"/>
      <c r="BB48" s="528"/>
      <c r="BC48" s="528"/>
      <c r="BD48" s="528"/>
      <c r="BE48" s="528"/>
    </row>
    <row r="49" spans="10:57">
      <c r="AJ49" s="528"/>
      <c r="AK49" s="528"/>
      <c r="AL49" s="528"/>
      <c r="AM49" s="528"/>
      <c r="AN49" s="528"/>
      <c r="AO49" s="528"/>
      <c r="AP49" s="528"/>
      <c r="AQ49" s="528"/>
      <c r="AR49" s="528"/>
      <c r="AS49" s="528"/>
      <c r="AT49" s="528"/>
      <c r="AU49" s="528"/>
      <c r="AV49" s="528"/>
      <c r="AW49" s="528"/>
      <c r="AX49" s="528"/>
      <c r="AY49" s="528"/>
      <c r="AZ49" s="528"/>
      <c r="BA49" s="528"/>
      <c r="BB49" s="528"/>
      <c r="BC49" s="528"/>
      <c r="BD49" s="528"/>
      <c r="BE49" s="528"/>
    </row>
    <row r="50" spans="10:57">
      <c r="AJ50" s="528"/>
      <c r="AK50" s="528"/>
      <c r="AL50" s="528"/>
      <c r="AM50" s="528"/>
      <c r="AN50" s="528"/>
      <c r="AO50" s="528"/>
      <c r="AP50" s="528"/>
      <c r="AQ50" s="528"/>
      <c r="AR50" s="528"/>
      <c r="AS50" s="528"/>
      <c r="AT50" s="528"/>
      <c r="AU50" s="528"/>
      <c r="AV50" s="528"/>
      <c r="AW50" s="528"/>
      <c r="AX50" s="528"/>
      <c r="AY50" s="528"/>
      <c r="AZ50" s="528"/>
      <c r="BA50" s="528"/>
      <c r="BB50" s="528"/>
      <c r="BC50" s="528"/>
      <c r="BD50" s="528"/>
      <c r="BE50" s="528"/>
    </row>
    <row r="51" spans="10:57">
      <c r="J51" s="439"/>
      <c r="K51" s="439"/>
      <c r="AJ51" s="528"/>
      <c r="AK51" s="528"/>
      <c r="AL51" s="528"/>
      <c r="AM51" s="528"/>
      <c r="AN51" s="528"/>
      <c r="AO51" s="528"/>
      <c r="AP51" s="528"/>
      <c r="AQ51" s="528"/>
      <c r="AR51" s="528"/>
      <c r="AS51" s="528"/>
      <c r="AT51" s="528"/>
      <c r="AU51" s="528"/>
      <c r="AV51" s="528"/>
      <c r="AW51" s="528"/>
      <c r="AX51" s="528"/>
      <c r="AY51" s="528"/>
      <c r="AZ51" s="528"/>
      <c r="BA51" s="528"/>
      <c r="BB51" s="528"/>
      <c r="BC51" s="528"/>
      <c r="BD51" s="528"/>
      <c r="BE51" s="528"/>
    </row>
    <row r="52" spans="10:57">
      <c r="AJ52" s="528"/>
      <c r="AK52" s="528"/>
      <c r="AL52" s="528"/>
      <c r="AM52" s="528"/>
      <c r="AN52" s="528"/>
      <c r="AO52" s="528"/>
      <c r="AP52" s="528"/>
      <c r="AQ52" s="528"/>
      <c r="AR52" s="528"/>
      <c r="AS52" s="528"/>
      <c r="AT52" s="528"/>
      <c r="AU52" s="528"/>
      <c r="AV52" s="528"/>
      <c r="AW52" s="528"/>
      <c r="AX52" s="528"/>
      <c r="AY52" s="528"/>
      <c r="AZ52" s="528"/>
      <c r="BA52" s="528"/>
      <c r="BB52" s="528"/>
      <c r="BC52" s="528"/>
      <c r="BD52" s="528"/>
      <c r="BE52" s="528"/>
    </row>
    <row r="53" spans="10:57">
      <c r="AJ53" s="528"/>
      <c r="AK53" s="528"/>
      <c r="AL53" s="528"/>
      <c r="AM53" s="528"/>
      <c r="AN53" s="528"/>
      <c r="AO53" s="528"/>
      <c r="AP53" s="528"/>
      <c r="AQ53" s="528"/>
      <c r="AR53" s="528"/>
      <c r="AS53" s="528"/>
      <c r="AT53" s="528"/>
      <c r="AU53" s="528"/>
      <c r="AV53" s="528"/>
      <c r="AW53" s="528"/>
      <c r="AX53" s="528"/>
      <c r="AY53" s="528"/>
      <c r="AZ53" s="528"/>
      <c r="BA53" s="528"/>
      <c r="BB53" s="528"/>
      <c r="BC53" s="528"/>
      <c r="BD53" s="528"/>
      <c r="BE53" s="528"/>
    </row>
    <row r="54" spans="10:57">
      <c r="AJ54" s="528"/>
      <c r="AK54" s="528"/>
      <c r="AL54" s="528"/>
      <c r="AM54" s="528"/>
      <c r="AN54" s="528"/>
      <c r="AO54" s="528"/>
      <c r="AP54" s="528"/>
      <c r="AQ54" s="528"/>
      <c r="AR54" s="528"/>
      <c r="AS54" s="528"/>
      <c r="AT54" s="528"/>
      <c r="AU54" s="528"/>
      <c r="AV54" s="528"/>
      <c r="AW54" s="528"/>
      <c r="AX54" s="528"/>
      <c r="AY54" s="528"/>
      <c r="AZ54" s="528"/>
      <c r="BA54" s="528"/>
      <c r="BB54" s="528"/>
      <c r="BC54" s="528"/>
      <c r="BD54" s="528"/>
      <c r="BE54" s="528"/>
    </row>
    <row r="55" spans="10:57">
      <c r="AJ55" s="528"/>
      <c r="AK55" s="528"/>
      <c r="AL55" s="528"/>
      <c r="AM55" s="528"/>
      <c r="AN55" s="528"/>
      <c r="AO55" s="528"/>
      <c r="AP55" s="528"/>
      <c r="AQ55" s="528"/>
      <c r="AR55" s="528"/>
      <c r="AS55" s="528"/>
      <c r="AT55" s="528"/>
      <c r="AU55" s="528"/>
      <c r="AV55" s="528"/>
      <c r="AW55" s="528"/>
      <c r="AX55" s="528"/>
      <c r="AY55" s="528"/>
      <c r="AZ55" s="528"/>
      <c r="BA55" s="528"/>
      <c r="BB55" s="528"/>
      <c r="BC55" s="528"/>
      <c r="BD55" s="528"/>
      <c r="BE55" s="528"/>
    </row>
    <row r="56" spans="10:57">
      <c r="AJ56" s="528"/>
      <c r="AK56" s="528"/>
      <c r="AL56" s="528"/>
      <c r="AM56" s="528"/>
      <c r="AN56" s="528"/>
      <c r="AO56" s="528"/>
      <c r="AP56" s="528"/>
      <c r="AQ56" s="528"/>
      <c r="AR56" s="528"/>
      <c r="AS56" s="528"/>
      <c r="AT56" s="528"/>
      <c r="AU56" s="528"/>
      <c r="AV56" s="528"/>
      <c r="AW56" s="528"/>
      <c r="AX56" s="528"/>
      <c r="AY56" s="528"/>
      <c r="AZ56" s="528"/>
      <c r="BA56" s="528"/>
      <c r="BB56" s="528"/>
      <c r="BC56" s="528"/>
      <c r="BD56" s="528"/>
      <c r="BE56" s="528"/>
    </row>
    <row r="57" spans="10:57">
      <c r="AJ57" s="528"/>
      <c r="AK57" s="528"/>
      <c r="AL57" s="528"/>
      <c r="AM57" s="528"/>
      <c r="AN57" s="528"/>
      <c r="AO57" s="528"/>
      <c r="AP57" s="528"/>
      <c r="AQ57" s="528"/>
      <c r="AR57" s="528"/>
      <c r="AS57" s="528"/>
      <c r="AT57" s="528"/>
      <c r="AU57" s="528"/>
      <c r="AV57" s="528"/>
      <c r="AW57" s="528"/>
      <c r="AX57" s="528"/>
      <c r="AY57" s="528"/>
      <c r="AZ57" s="528"/>
      <c r="BA57" s="528"/>
      <c r="BB57" s="528"/>
      <c r="BC57" s="528"/>
      <c r="BD57" s="528"/>
      <c r="BE57" s="528"/>
    </row>
  </sheetData>
  <mergeCells count="17">
    <mergeCell ref="X37:X48"/>
    <mergeCell ref="B39:B41"/>
    <mergeCell ref="B6:B8"/>
    <mergeCell ref="X7:X18"/>
    <mergeCell ref="AH7:AH18"/>
    <mergeCell ref="B9:B11"/>
    <mergeCell ref="B12:B14"/>
    <mergeCell ref="B15:B17"/>
    <mergeCell ref="B18:B20"/>
    <mergeCell ref="X19:X30"/>
    <mergeCell ref="AH20:AH31"/>
    <mergeCell ref="B21:B23"/>
    <mergeCell ref="B24:B26"/>
    <mergeCell ref="B27:B29"/>
    <mergeCell ref="B30:B32"/>
    <mergeCell ref="B33:B35"/>
    <mergeCell ref="B36:B38"/>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colBreaks count="1" manualBreakCount="1">
    <brk id="11" max="47"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530FD-1994-48C5-9806-D3EC6DC73994}">
  <sheetPr>
    <tabColor theme="7"/>
  </sheetPr>
  <dimension ref="A1:BF87"/>
  <sheetViews>
    <sheetView view="pageBreakPreview" zoomScaleNormal="100" zoomScaleSheetLayoutView="100" workbookViewId="0">
      <selection activeCell="K34" sqref="K34"/>
    </sheetView>
  </sheetViews>
  <sheetFormatPr defaultColWidth="9" defaultRowHeight="14"/>
  <cols>
    <col min="1" max="1" width="1.33203125" style="645" customWidth="1"/>
    <col min="2" max="10" width="7.83203125" style="645" customWidth="1"/>
    <col min="11" max="12" width="1.33203125" style="645" customWidth="1"/>
    <col min="13" max="20" width="7.83203125" style="645" customWidth="1"/>
    <col min="21" max="21" width="7.83203125" style="647" customWidth="1"/>
    <col min="22" max="22" width="1.33203125" style="645" customWidth="1"/>
    <col min="23" max="23" width="2" style="645" customWidth="1"/>
    <col min="24" max="24" width="13.08203125" style="645" customWidth="1"/>
    <col min="25" max="25" width="16.83203125" style="645" customWidth="1"/>
    <col min="26" max="27" width="11.58203125" style="645" customWidth="1"/>
    <col min="28" max="37" width="9" style="645"/>
    <col min="38" max="38" width="12.5" style="645" customWidth="1"/>
    <col min="39" max="16384" width="9" style="645"/>
  </cols>
  <sheetData>
    <row r="1" spans="1:58" ht="14.5" customHeight="1">
      <c r="A1" s="643"/>
      <c r="B1" s="644"/>
      <c r="C1" s="644"/>
      <c r="K1" s="643"/>
      <c r="L1" s="643"/>
      <c r="M1" s="644"/>
      <c r="N1" s="644"/>
      <c r="U1" s="645"/>
    </row>
    <row r="2" spans="1:58" ht="14.5" customHeight="1">
      <c r="A2" s="643"/>
      <c r="B2" s="644" t="s">
        <v>498</v>
      </c>
      <c r="C2" s="644"/>
      <c r="U2" s="645"/>
    </row>
    <row r="3" spans="1:58" ht="14.5" customHeight="1">
      <c r="A3" s="643"/>
      <c r="B3" s="644"/>
      <c r="C3" s="644"/>
      <c r="J3" s="646"/>
      <c r="M3" s="644"/>
      <c r="U3" s="645"/>
    </row>
    <row r="4" spans="1:58" ht="14.5" customHeight="1">
      <c r="A4" s="643"/>
      <c r="B4" s="644" t="s">
        <v>499</v>
      </c>
      <c r="C4" s="644"/>
      <c r="G4" s="644" t="s">
        <v>500</v>
      </c>
      <c r="M4" s="644" t="s">
        <v>501</v>
      </c>
      <c r="R4" s="644" t="s">
        <v>502</v>
      </c>
    </row>
    <row r="5" spans="1:58" ht="14.5" customHeight="1">
      <c r="A5" s="647"/>
      <c r="B5" s="648"/>
      <c r="C5" s="649"/>
      <c r="D5" s="649"/>
      <c r="E5" s="649"/>
      <c r="F5" s="649"/>
      <c r="G5" s="649"/>
      <c r="H5" s="649"/>
      <c r="I5" s="650"/>
      <c r="J5" s="649"/>
      <c r="K5" s="649"/>
      <c r="L5" s="649"/>
      <c r="M5" s="649"/>
      <c r="N5" s="649"/>
      <c r="O5" s="649"/>
      <c r="P5" s="649"/>
      <c r="Q5" s="649"/>
      <c r="R5" s="649"/>
      <c r="S5" s="651"/>
    </row>
    <row r="6" spans="1:58" ht="14.5" customHeight="1">
      <c r="A6" s="647"/>
      <c r="B6" s="652"/>
      <c r="C6" s="653"/>
      <c r="D6" s="654"/>
      <c r="E6" s="654"/>
      <c r="F6" s="654"/>
      <c r="G6" s="654"/>
      <c r="H6" s="654"/>
      <c r="I6" s="654"/>
      <c r="J6" s="654"/>
      <c r="K6" s="655"/>
      <c r="L6" s="655"/>
      <c r="M6" s="655"/>
      <c r="N6" s="655"/>
      <c r="O6" s="655"/>
      <c r="P6" s="655"/>
      <c r="Q6" s="655"/>
      <c r="R6" s="655"/>
      <c r="S6" s="655"/>
      <c r="Y6" s="649"/>
      <c r="Z6" s="649"/>
      <c r="AA6" s="649"/>
      <c r="AB6" s="649"/>
      <c r="AC6" s="649"/>
      <c r="AD6" s="649"/>
      <c r="AE6" s="649"/>
      <c r="AF6" s="649"/>
      <c r="AG6" s="649"/>
      <c r="AI6" s="649"/>
      <c r="AJ6" s="649"/>
      <c r="AK6" s="649"/>
      <c r="AL6" s="649"/>
      <c r="AM6" s="649"/>
      <c r="AN6" s="649"/>
      <c r="AO6" s="649"/>
      <c r="AP6" s="649"/>
      <c r="AQ6" s="649"/>
      <c r="AR6" s="649"/>
      <c r="AS6" s="649"/>
      <c r="AT6" s="649"/>
      <c r="AU6" s="649"/>
      <c r="AV6" s="649"/>
      <c r="AW6" s="649"/>
      <c r="AX6" s="649"/>
      <c r="AY6" s="649"/>
      <c r="AZ6" s="649"/>
      <c r="BA6" s="649"/>
      <c r="BB6" s="649"/>
      <c r="BC6" s="649"/>
      <c r="BD6" s="649"/>
      <c r="BE6" s="649"/>
      <c r="BF6" s="649"/>
    </row>
    <row r="7" spans="1:58" ht="14.5" customHeight="1">
      <c r="A7" s="647"/>
      <c r="B7" s="652"/>
      <c r="C7" s="653"/>
      <c r="D7" s="654"/>
      <c r="E7" s="654"/>
      <c r="F7" s="654"/>
      <c r="G7" s="656"/>
      <c r="H7" s="654"/>
      <c r="I7" s="654"/>
      <c r="J7" s="654"/>
      <c r="K7" s="655"/>
      <c r="L7" s="655"/>
      <c r="M7" s="655"/>
      <c r="N7" s="655"/>
      <c r="O7" s="655"/>
      <c r="P7" s="655"/>
      <c r="Q7" s="655"/>
      <c r="R7" s="655"/>
      <c r="S7" s="655"/>
      <c r="Y7" s="657"/>
      <c r="AA7" s="617"/>
      <c r="AB7" s="617"/>
      <c r="AC7" s="617"/>
      <c r="AD7" s="617"/>
      <c r="AE7" s="617"/>
      <c r="AF7" s="617"/>
      <c r="AG7" s="617"/>
      <c r="AI7" s="1228"/>
      <c r="AK7" s="526"/>
      <c r="AL7" s="526"/>
      <c r="AM7" s="526"/>
      <c r="AN7" s="526"/>
      <c r="AO7" s="526"/>
      <c r="AP7" s="526"/>
      <c r="AQ7" s="526"/>
      <c r="AR7" s="526"/>
      <c r="AS7" s="526"/>
      <c r="AT7" s="526"/>
      <c r="AU7" s="526"/>
      <c r="AV7" s="526"/>
      <c r="AW7" s="526"/>
      <c r="AX7" s="526"/>
      <c r="AY7" s="526"/>
      <c r="AZ7" s="526"/>
      <c r="BA7" s="526"/>
      <c r="BB7" s="526"/>
      <c r="BC7" s="526"/>
      <c r="BD7" s="526"/>
      <c r="BE7" s="526"/>
      <c r="BF7" s="526"/>
    </row>
    <row r="8" spans="1:58" ht="14.5" customHeight="1">
      <c r="A8" s="647"/>
      <c r="B8" s="652"/>
      <c r="C8" s="658"/>
      <c r="D8" s="659"/>
      <c r="E8" s="659"/>
      <c r="F8" s="659"/>
      <c r="G8" s="659"/>
      <c r="H8" s="659"/>
      <c r="I8" s="659"/>
      <c r="J8" s="659"/>
      <c r="K8" s="660"/>
      <c r="L8" s="660"/>
      <c r="M8" s="660"/>
      <c r="N8" s="660"/>
      <c r="O8" s="660"/>
      <c r="P8" s="660"/>
      <c r="Q8" s="660"/>
      <c r="R8" s="660"/>
      <c r="S8" s="660"/>
      <c r="Y8" s="657"/>
      <c r="AA8" s="617"/>
      <c r="AB8" s="617"/>
      <c r="AC8" s="617"/>
      <c r="AD8" s="617"/>
      <c r="AE8" s="617"/>
      <c r="AF8" s="617"/>
      <c r="AG8" s="617"/>
      <c r="AI8" s="1228"/>
      <c r="AK8" s="526"/>
      <c r="AL8" s="526"/>
      <c r="AM8" s="526"/>
      <c r="AN8" s="526"/>
      <c r="AO8" s="526"/>
      <c r="AP8" s="526"/>
      <c r="AQ8" s="526"/>
      <c r="AR8" s="526"/>
      <c r="AS8" s="526"/>
      <c r="AT8" s="526"/>
      <c r="AU8" s="526"/>
      <c r="AV8" s="526"/>
      <c r="AW8" s="526"/>
      <c r="AX8" s="526"/>
      <c r="AY8" s="526"/>
      <c r="AZ8" s="526"/>
      <c r="BA8" s="526"/>
      <c r="BB8" s="526"/>
      <c r="BC8" s="526"/>
      <c r="BD8" s="526"/>
      <c r="BE8" s="526"/>
      <c r="BF8" s="526"/>
    </row>
    <row r="9" spans="1:58" ht="14.5" customHeight="1">
      <c r="A9" s="647"/>
      <c r="B9" s="652"/>
      <c r="C9" s="653"/>
      <c r="D9" s="654"/>
      <c r="E9" s="654"/>
      <c r="F9" s="654"/>
      <c r="G9" s="654"/>
      <c r="H9" s="654"/>
      <c r="I9" s="654"/>
      <c r="J9" s="654"/>
      <c r="K9" s="655"/>
      <c r="L9" s="655"/>
      <c r="M9" s="655"/>
      <c r="N9" s="655"/>
      <c r="O9" s="655"/>
      <c r="P9" s="655"/>
      <c r="Q9" s="655"/>
      <c r="R9" s="655"/>
      <c r="S9" s="655"/>
      <c r="Y9" s="657"/>
      <c r="AA9" s="617"/>
      <c r="AB9" s="617"/>
      <c r="AC9" s="617"/>
      <c r="AD9" s="617"/>
      <c r="AE9" s="617"/>
      <c r="AF9" s="617"/>
      <c r="AG9" s="617"/>
      <c r="AI9" s="1228"/>
      <c r="AK9" s="526"/>
      <c r="AL9" s="526"/>
      <c r="AM9" s="526"/>
      <c r="AN9" s="526"/>
      <c r="AO9" s="526"/>
      <c r="AP9" s="526"/>
      <c r="AQ9" s="526"/>
      <c r="AR9" s="526"/>
      <c r="AS9" s="526"/>
      <c r="AT9" s="526"/>
      <c r="AU9" s="526"/>
      <c r="AV9" s="526"/>
      <c r="AW9" s="526"/>
      <c r="AX9" s="526"/>
      <c r="AY9" s="526"/>
      <c r="AZ9" s="526"/>
      <c r="BA9" s="526"/>
      <c r="BB9" s="526"/>
      <c r="BC9" s="526"/>
      <c r="BD9" s="526"/>
      <c r="BE9" s="526"/>
      <c r="BF9" s="526"/>
    </row>
    <row r="10" spans="1:58" ht="14.5" customHeight="1">
      <c r="A10" s="647"/>
      <c r="B10" s="652"/>
      <c r="C10" s="653"/>
      <c r="D10" s="654"/>
      <c r="E10" s="654"/>
      <c r="F10" s="654"/>
      <c r="G10" s="654"/>
      <c r="H10" s="654"/>
      <c r="I10" s="654"/>
      <c r="J10" s="654"/>
      <c r="K10" s="655"/>
      <c r="L10" s="655"/>
      <c r="M10" s="655"/>
      <c r="N10" s="655"/>
      <c r="O10" s="655"/>
      <c r="P10" s="655"/>
      <c r="Q10" s="655"/>
      <c r="R10" s="655"/>
      <c r="S10" s="655"/>
      <c r="Y10" s="657"/>
      <c r="AA10" s="617"/>
      <c r="AB10" s="617"/>
      <c r="AC10" s="617"/>
      <c r="AD10" s="617"/>
      <c r="AE10" s="617"/>
      <c r="AF10" s="617"/>
      <c r="AG10" s="617"/>
      <c r="AI10" s="1228"/>
      <c r="AK10" s="526"/>
      <c r="AL10" s="526"/>
      <c r="AM10" s="526"/>
      <c r="AN10" s="526"/>
      <c r="AO10" s="526"/>
      <c r="AP10" s="526"/>
      <c r="AQ10" s="526"/>
      <c r="AR10" s="526"/>
      <c r="AS10" s="526"/>
      <c r="AT10" s="526"/>
      <c r="AU10" s="526"/>
      <c r="AV10" s="526"/>
      <c r="AW10" s="526"/>
      <c r="AX10" s="526"/>
      <c r="AY10" s="526"/>
      <c r="AZ10" s="526"/>
      <c r="BA10" s="526"/>
      <c r="BB10" s="526"/>
      <c r="BC10" s="526"/>
      <c r="BD10" s="526"/>
      <c r="BE10" s="526"/>
      <c r="BF10" s="526"/>
    </row>
    <row r="11" spans="1:58" ht="14.5" customHeight="1">
      <c r="A11" s="647"/>
      <c r="B11" s="652"/>
      <c r="C11" s="658"/>
      <c r="D11" s="659"/>
      <c r="E11" s="659"/>
      <c r="F11" s="659"/>
      <c r="G11" s="659"/>
      <c r="H11" s="659"/>
      <c r="I11" s="659"/>
      <c r="J11" s="659"/>
      <c r="K11" s="660"/>
      <c r="L11" s="660"/>
      <c r="M11" s="660"/>
      <c r="N11" s="660"/>
      <c r="O11" s="660"/>
      <c r="P11" s="660"/>
      <c r="Q11" s="660"/>
      <c r="R11" s="660"/>
      <c r="S11" s="660"/>
      <c r="Y11" s="657"/>
      <c r="AA11" s="617"/>
      <c r="AB11" s="617"/>
      <c r="AC11" s="617"/>
      <c r="AD11" s="617"/>
      <c r="AE11" s="617"/>
      <c r="AF11" s="617"/>
      <c r="AG11" s="617"/>
      <c r="AI11" s="1228"/>
      <c r="AK11" s="526"/>
      <c r="AL11" s="526"/>
      <c r="AM11" s="526"/>
      <c r="AN11" s="526"/>
      <c r="AO11" s="526"/>
      <c r="AP11" s="526"/>
      <c r="AQ11" s="526"/>
      <c r="AR11" s="526"/>
      <c r="AS11" s="526"/>
      <c r="AT11" s="526"/>
      <c r="AU11" s="526"/>
      <c r="AV11" s="526"/>
      <c r="AW11" s="526"/>
      <c r="AX11" s="526"/>
      <c r="AY11" s="526"/>
      <c r="AZ11" s="526"/>
      <c r="BA11" s="526"/>
      <c r="BB11" s="526"/>
      <c r="BC11" s="526"/>
      <c r="BD11" s="526"/>
      <c r="BE11" s="526"/>
      <c r="BF11" s="526"/>
    </row>
    <row r="12" spans="1:58" ht="14.5" customHeight="1">
      <c r="A12" s="647"/>
      <c r="B12" s="652"/>
      <c r="C12" s="653"/>
      <c r="D12" s="654"/>
      <c r="E12" s="654"/>
      <c r="F12" s="654"/>
      <c r="G12" s="654"/>
      <c r="H12" s="654"/>
      <c r="I12" s="654"/>
      <c r="J12" s="654"/>
      <c r="K12" s="655"/>
      <c r="L12" s="655"/>
      <c r="M12" s="655"/>
      <c r="N12" s="655"/>
      <c r="O12" s="655"/>
      <c r="P12" s="655"/>
      <c r="Q12" s="655"/>
      <c r="R12" s="655"/>
      <c r="S12" s="655"/>
      <c r="Y12" s="657"/>
      <c r="AA12" s="617"/>
      <c r="AB12" s="617"/>
      <c r="AC12" s="617"/>
      <c r="AD12" s="617"/>
      <c r="AE12" s="617"/>
      <c r="AF12" s="617"/>
      <c r="AG12" s="617"/>
      <c r="AI12" s="1228"/>
      <c r="AK12" s="526"/>
      <c r="AL12" s="526"/>
      <c r="AM12" s="526"/>
      <c r="AN12" s="526"/>
      <c r="AO12" s="526"/>
      <c r="AP12" s="526"/>
      <c r="AQ12" s="526"/>
      <c r="AR12" s="526"/>
      <c r="AS12" s="526"/>
      <c r="AT12" s="526"/>
      <c r="AU12" s="526"/>
      <c r="AV12" s="526"/>
      <c r="AW12" s="526"/>
      <c r="AX12" s="526"/>
      <c r="AY12" s="526"/>
      <c r="AZ12" s="526"/>
      <c r="BA12" s="526"/>
      <c r="BB12" s="526"/>
      <c r="BC12" s="526"/>
      <c r="BD12" s="526"/>
      <c r="BE12" s="526"/>
      <c r="BF12" s="526"/>
    </row>
    <row r="13" spans="1:58" ht="14.5" customHeight="1">
      <c r="A13" s="647"/>
      <c r="B13" s="652"/>
      <c r="C13" s="653"/>
      <c r="D13" s="654"/>
      <c r="E13" s="654"/>
      <c r="F13" s="654"/>
      <c r="G13" s="654"/>
      <c r="H13" s="654"/>
      <c r="I13" s="654"/>
      <c r="J13" s="654"/>
      <c r="K13" s="655"/>
      <c r="L13" s="655"/>
      <c r="M13" s="655"/>
      <c r="N13" s="655"/>
      <c r="O13" s="655"/>
      <c r="P13" s="655"/>
      <c r="Q13" s="655"/>
      <c r="R13" s="655"/>
      <c r="S13" s="655"/>
      <c r="Y13" s="657"/>
      <c r="AA13" s="617"/>
      <c r="AB13" s="617"/>
      <c r="AC13" s="617"/>
      <c r="AD13" s="617"/>
      <c r="AE13" s="617"/>
      <c r="AF13" s="617"/>
      <c r="AG13" s="617"/>
      <c r="AI13" s="1228"/>
      <c r="AK13" s="526"/>
      <c r="AL13" s="526"/>
      <c r="AM13" s="526"/>
      <c r="AN13" s="526"/>
      <c r="AO13" s="526"/>
      <c r="AP13" s="526"/>
      <c r="AQ13" s="526"/>
      <c r="AR13" s="526"/>
      <c r="AS13" s="526"/>
      <c r="AT13" s="526"/>
      <c r="AU13" s="526"/>
      <c r="AV13" s="526"/>
      <c r="AW13" s="526"/>
      <c r="AX13" s="526"/>
      <c r="AY13" s="526"/>
      <c r="AZ13" s="526"/>
      <c r="BA13" s="526"/>
      <c r="BB13" s="526"/>
      <c r="BC13" s="526"/>
      <c r="BD13" s="526"/>
      <c r="BE13" s="526"/>
      <c r="BF13" s="526"/>
    </row>
    <row r="14" spans="1:58" ht="14.5" customHeight="1">
      <c r="A14" s="647"/>
      <c r="B14" s="652"/>
      <c r="C14" s="658"/>
      <c r="D14" s="659"/>
      <c r="E14" s="659"/>
      <c r="F14" s="659"/>
      <c r="G14" s="659"/>
      <c r="H14" s="659"/>
      <c r="I14" s="659"/>
      <c r="J14" s="659"/>
      <c r="K14" s="660"/>
      <c r="L14" s="660"/>
      <c r="M14" s="660"/>
      <c r="N14" s="660"/>
      <c r="O14" s="660"/>
      <c r="P14" s="660"/>
      <c r="Q14" s="660"/>
      <c r="R14" s="660"/>
      <c r="S14" s="660"/>
      <c r="Y14" s="657"/>
      <c r="AA14" s="617"/>
      <c r="AB14" s="617"/>
      <c r="AC14" s="617"/>
      <c r="AD14" s="617"/>
      <c r="AE14" s="617"/>
      <c r="AF14" s="617"/>
      <c r="AG14" s="617"/>
      <c r="AI14" s="1228"/>
      <c r="AK14" s="526"/>
      <c r="AL14" s="526"/>
      <c r="AM14" s="526"/>
      <c r="AN14" s="526"/>
      <c r="AO14" s="526"/>
      <c r="AP14" s="526"/>
      <c r="AQ14" s="526"/>
      <c r="AR14" s="526"/>
      <c r="AS14" s="526"/>
      <c r="AT14" s="526"/>
      <c r="AU14" s="526"/>
      <c r="AV14" s="526"/>
      <c r="AW14" s="526"/>
      <c r="AX14" s="526"/>
      <c r="AY14" s="526"/>
      <c r="AZ14" s="526"/>
      <c r="BA14" s="526"/>
      <c r="BB14" s="526"/>
      <c r="BC14" s="526"/>
      <c r="BD14" s="526"/>
      <c r="BE14" s="526"/>
      <c r="BF14" s="526"/>
    </row>
    <row r="15" spans="1:58" ht="14.5" customHeight="1">
      <c r="A15" s="647"/>
      <c r="B15" s="652"/>
      <c r="C15" s="653"/>
      <c r="D15" s="654"/>
      <c r="E15" s="654"/>
      <c r="F15" s="654"/>
      <c r="G15" s="654"/>
      <c r="H15" s="654"/>
      <c r="I15" s="654"/>
      <c r="J15" s="654"/>
      <c r="K15" s="655"/>
      <c r="L15" s="655"/>
      <c r="M15" s="655"/>
      <c r="N15" s="655"/>
      <c r="O15" s="655"/>
      <c r="P15" s="655"/>
      <c r="Q15" s="655"/>
      <c r="R15" s="655"/>
      <c r="S15" s="655"/>
      <c r="Y15" s="657"/>
      <c r="AA15" s="617"/>
      <c r="AB15" s="617"/>
      <c r="AC15" s="617"/>
      <c r="AD15" s="617"/>
      <c r="AE15" s="617"/>
      <c r="AF15" s="617"/>
      <c r="AG15" s="617"/>
      <c r="AI15" s="1228"/>
      <c r="AK15" s="526"/>
      <c r="AL15" s="526"/>
      <c r="AM15" s="526"/>
      <c r="AN15" s="526"/>
      <c r="AO15" s="526"/>
      <c r="AP15" s="526"/>
      <c r="AQ15" s="526"/>
      <c r="AR15" s="526"/>
      <c r="AS15" s="526"/>
      <c r="AT15" s="526"/>
      <c r="AU15" s="526"/>
      <c r="AV15" s="526"/>
      <c r="AW15" s="526"/>
      <c r="AX15" s="526"/>
      <c r="AY15" s="526"/>
      <c r="AZ15" s="526"/>
      <c r="BA15" s="526"/>
      <c r="BB15" s="526"/>
      <c r="BC15" s="526"/>
      <c r="BD15" s="526"/>
      <c r="BE15" s="526"/>
      <c r="BF15" s="526"/>
    </row>
    <row r="16" spans="1:58" ht="14.5" customHeight="1">
      <c r="A16" s="647"/>
      <c r="B16" s="652"/>
      <c r="C16" s="653"/>
      <c r="D16" s="654"/>
      <c r="E16" s="654"/>
      <c r="F16" s="654"/>
      <c r="G16" s="654"/>
      <c r="H16" s="654"/>
      <c r="I16" s="654"/>
      <c r="J16" s="654"/>
      <c r="K16" s="655"/>
      <c r="L16" s="655"/>
      <c r="M16" s="655"/>
      <c r="N16" s="655"/>
      <c r="O16" s="655"/>
      <c r="P16" s="655"/>
      <c r="Q16" s="655"/>
      <c r="R16" s="655"/>
      <c r="S16" s="655"/>
      <c r="Y16" s="657"/>
      <c r="AA16" s="617"/>
      <c r="AB16" s="617"/>
      <c r="AC16" s="617"/>
      <c r="AD16" s="617"/>
      <c r="AE16" s="617"/>
      <c r="AF16" s="617"/>
      <c r="AG16" s="617"/>
      <c r="AI16" s="1228"/>
      <c r="AK16" s="526"/>
      <c r="AL16" s="526"/>
      <c r="AM16" s="526"/>
      <c r="AN16" s="526"/>
      <c r="AO16" s="526"/>
      <c r="AP16" s="526"/>
      <c r="AQ16" s="526"/>
      <c r="AR16" s="526"/>
      <c r="AS16" s="526"/>
      <c r="AT16" s="526"/>
      <c r="AU16" s="526"/>
      <c r="AV16" s="526"/>
      <c r="AW16" s="526"/>
      <c r="AX16" s="526"/>
      <c r="AY16" s="526"/>
      <c r="AZ16" s="526"/>
      <c r="BA16" s="526"/>
      <c r="BB16" s="526"/>
      <c r="BC16" s="526"/>
      <c r="BD16" s="526"/>
      <c r="BE16" s="526"/>
      <c r="BF16" s="526"/>
    </row>
    <row r="17" spans="1:58" ht="14.5" customHeight="1">
      <c r="A17" s="647"/>
      <c r="B17" s="652"/>
      <c r="C17" s="658"/>
      <c r="D17" s="659"/>
      <c r="E17" s="659"/>
      <c r="F17" s="659"/>
      <c r="G17" s="659"/>
      <c r="H17" s="659"/>
      <c r="I17" s="659"/>
      <c r="J17" s="659"/>
      <c r="K17" s="660"/>
      <c r="L17" s="660"/>
      <c r="M17" s="660"/>
      <c r="N17" s="660"/>
      <c r="O17" s="660"/>
      <c r="P17" s="660"/>
      <c r="Q17" s="660"/>
      <c r="R17" s="660"/>
      <c r="S17" s="660"/>
      <c r="Y17" s="657"/>
      <c r="AA17" s="617"/>
      <c r="AB17" s="617"/>
      <c r="AC17" s="617"/>
      <c r="AD17" s="617"/>
      <c r="AE17" s="617"/>
      <c r="AF17" s="617"/>
      <c r="AG17" s="617"/>
      <c r="AI17" s="1228"/>
      <c r="AK17" s="526"/>
      <c r="AL17" s="526"/>
      <c r="AM17" s="526"/>
      <c r="AN17" s="526"/>
      <c r="AO17" s="526"/>
      <c r="AP17" s="526"/>
      <c r="AQ17" s="526"/>
      <c r="AR17" s="526"/>
      <c r="AS17" s="526"/>
      <c r="AT17" s="526"/>
      <c r="AU17" s="526"/>
      <c r="AV17" s="526"/>
      <c r="AW17" s="526"/>
      <c r="AX17" s="526"/>
      <c r="AY17" s="526"/>
      <c r="AZ17" s="526"/>
      <c r="BA17" s="526"/>
      <c r="BB17" s="526"/>
      <c r="BC17" s="526"/>
      <c r="BD17" s="526"/>
      <c r="BE17" s="526"/>
      <c r="BF17" s="526"/>
    </row>
    <row r="18" spans="1:58" ht="14.5" customHeight="1">
      <c r="A18" s="647"/>
      <c r="B18" s="644" t="s">
        <v>503</v>
      </c>
      <c r="C18" s="653"/>
      <c r="D18" s="654"/>
      <c r="E18" s="654"/>
      <c r="F18" s="654"/>
      <c r="G18" s="644" t="s">
        <v>504</v>
      </c>
      <c r="H18" s="654"/>
      <c r="I18" s="654"/>
      <c r="J18" s="654"/>
      <c r="K18" s="655"/>
      <c r="L18" s="655"/>
      <c r="M18" s="644" t="s">
        <v>505</v>
      </c>
      <c r="N18" s="655"/>
      <c r="O18" s="655"/>
      <c r="P18" s="655"/>
      <c r="Q18" s="655"/>
      <c r="R18" s="644" t="s">
        <v>506</v>
      </c>
      <c r="S18" s="655"/>
      <c r="Y18" s="657"/>
      <c r="AA18" s="527"/>
      <c r="AB18" s="527"/>
      <c r="AC18" s="527"/>
      <c r="AD18" s="527"/>
      <c r="AE18" s="527"/>
      <c r="AF18" s="527"/>
      <c r="AG18" s="527"/>
      <c r="AI18" s="1228"/>
      <c r="AK18" s="527"/>
      <c r="AL18" s="527"/>
      <c r="AM18" s="527"/>
      <c r="AN18" s="527"/>
      <c r="AO18" s="527"/>
      <c r="AP18" s="527"/>
      <c r="AQ18" s="527"/>
      <c r="AR18" s="527"/>
      <c r="AS18" s="527"/>
      <c r="AT18" s="527"/>
      <c r="AU18" s="527"/>
      <c r="AV18" s="527"/>
      <c r="AW18" s="527"/>
      <c r="AX18" s="527"/>
      <c r="AY18" s="527"/>
      <c r="AZ18" s="527"/>
      <c r="BA18" s="527"/>
      <c r="BB18" s="527"/>
      <c r="BC18" s="527"/>
      <c r="BD18" s="527"/>
      <c r="BE18" s="527"/>
      <c r="BF18" s="527"/>
    </row>
    <row r="19" spans="1:58" ht="14.5" customHeight="1">
      <c r="A19" s="647"/>
      <c r="B19" s="661"/>
      <c r="C19" s="658"/>
      <c r="D19" s="659"/>
      <c r="E19" s="659"/>
      <c r="F19" s="659"/>
      <c r="G19" s="659"/>
      <c r="H19" s="659"/>
      <c r="I19" s="659"/>
      <c r="J19" s="659"/>
      <c r="K19" s="660"/>
      <c r="L19" s="660"/>
      <c r="M19" s="660"/>
      <c r="N19" s="660"/>
      <c r="O19" s="660"/>
      <c r="P19" s="660"/>
      <c r="Q19" s="660"/>
      <c r="R19" s="660"/>
      <c r="S19" s="660"/>
      <c r="Y19" s="657"/>
      <c r="AA19" s="527"/>
      <c r="AB19" s="527"/>
      <c r="AC19" s="527"/>
      <c r="AD19" s="527"/>
      <c r="AE19" s="527"/>
      <c r="AF19" s="527"/>
      <c r="AG19" s="527"/>
      <c r="AI19" s="1228"/>
      <c r="AK19" s="526"/>
      <c r="AL19" s="526"/>
      <c r="AM19" s="526"/>
      <c r="AN19" s="526"/>
      <c r="AO19" s="526"/>
      <c r="AP19" s="526"/>
      <c r="AQ19" s="526"/>
      <c r="AR19" s="526"/>
      <c r="AS19" s="526"/>
      <c r="AT19" s="526"/>
      <c r="AU19" s="526"/>
      <c r="AV19" s="526"/>
      <c r="AW19" s="526"/>
      <c r="AX19" s="526"/>
      <c r="AY19" s="526"/>
      <c r="AZ19" s="526"/>
      <c r="BA19" s="526"/>
      <c r="BB19" s="526"/>
      <c r="BC19" s="526"/>
      <c r="BD19" s="526"/>
      <c r="BE19" s="526"/>
      <c r="BF19" s="526"/>
    </row>
    <row r="20" spans="1:58" ht="14.5" customHeight="1">
      <c r="A20" s="647"/>
      <c r="B20" s="652"/>
      <c r="C20" s="653"/>
      <c r="D20" s="654"/>
      <c r="E20" s="654"/>
      <c r="F20" s="654"/>
      <c r="G20" s="654"/>
      <c r="H20" s="654"/>
      <c r="I20" s="654"/>
      <c r="J20" s="654"/>
      <c r="K20" s="655"/>
      <c r="L20" s="655"/>
      <c r="M20" s="655"/>
      <c r="N20" s="655"/>
      <c r="O20" s="655"/>
      <c r="P20" s="655"/>
      <c r="Q20" s="655"/>
      <c r="R20" s="655"/>
      <c r="S20" s="655"/>
      <c r="Y20" s="657"/>
      <c r="AA20" s="527"/>
      <c r="AB20" s="527"/>
      <c r="AC20" s="527"/>
      <c r="AD20" s="527"/>
      <c r="AE20" s="527"/>
      <c r="AF20" s="527"/>
      <c r="AG20" s="527"/>
      <c r="AI20" s="1228"/>
      <c r="AK20" s="526"/>
      <c r="AL20" s="526"/>
      <c r="AM20" s="526"/>
      <c r="AN20" s="526"/>
      <c r="AO20" s="526"/>
      <c r="AP20" s="526"/>
      <c r="AQ20" s="526"/>
      <c r="AR20" s="526"/>
      <c r="AS20" s="526"/>
      <c r="AT20" s="526"/>
      <c r="AU20" s="526"/>
      <c r="AV20" s="526"/>
      <c r="AW20" s="526"/>
      <c r="AX20" s="526"/>
      <c r="AY20" s="526"/>
      <c r="AZ20" s="526"/>
      <c r="BA20" s="526"/>
      <c r="BB20" s="526"/>
      <c r="BC20" s="526"/>
      <c r="BD20" s="526"/>
      <c r="BE20" s="526"/>
      <c r="BF20" s="526"/>
    </row>
    <row r="21" spans="1:58" ht="14.5" customHeight="1">
      <c r="A21" s="647"/>
      <c r="B21" s="652"/>
      <c r="C21" s="653"/>
      <c r="D21" s="654"/>
      <c r="E21" s="654"/>
      <c r="F21" s="654"/>
      <c r="G21" s="654"/>
      <c r="H21" s="654"/>
      <c r="I21" s="654"/>
      <c r="J21" s="654"/>
      <c r="K21" s="655"/>
      <c r="L21" s="655"/>
      <c r="M21" s="655"/>
      <c r="N21" s="655"/>
      <c r="O21" s="655"/>
      <c r="P21" s="655"/>
      <c r="Q21" s="655"/>
      <c r="R21" s="655"/>
      <c r="S21" s="655"/>
      <c r="Y21" s="657"/>
      <c r="AA21" s="527"/>
      <c r="AB21" s="527"/>
      <c r="AC21" s="527"/>
      <c r="AD21" s="527"/>
      <c r="AE21" s="527"/>
      <c r="AF21" s="527"/>
      <c r="AG21" s="527"/>
      <c r="AI21" s="1228"/>
      <c r="AK21" s="526"/>
      <c r="AL21" s="526"/>
      <c r="AM21" s="526"/>
      <c r="AN21" s="526"/>
      <c r="AO21" s="526"/>
      <c r="AP21" s="526"/>
      <c r="AQ21" s="526"/>
      <c r="AR21" s="526"/>
      <c r="AS21" s="526"/>
      <c r="AT21" s="526"/>
      <c r="AU21" s="526"/>
      <c r="AV21" s="526"/>
      <c r="AW21" s="526"/>
      <c r="AX21" s="526"/>
      <c r="AY21" s="526"/>
      <c r="AZ21" s="526"/>
      <c r="BA21" s="526"/>
      <c r="BB21" s="526"/>
      <c r="BC21" s="526"/>
      <c r="BD21" s="526"/>
      <c r="BE21" s="526"/>
      <c r="BF21" s="526"/>
    </row>
    <row r="22" spans="1:58" ht="14.5" customHeight="1">
      <c r="A22" s="647"/>
      <c r="B22" s="652"/>
      <c r="C22" s="658"/>
      <c r="D22" s="659"/>
      <c r="E22" s="659"/>
      <c r="F22" s="659"/>
      <c r="G22" s="659"/>
      <c r="H22" s="659"/>
      <c r="I22" s="659"/>
      <c r="J22" s="659"/>
      <c r="K22" s="660"/>
      <c r="L22" s="660"/>
      <c r="M22" s="660"/>
      <c r="N22" s="660"/>
      <c r="O22" s="660"/>
      <c r="P22" s="660"/>
      <c r="Q22" s="660"/>
      <c r="R22" s="660"/>
      <c r="S22" s="660"/>
      <c r="Y22" s="657"/>
      <c r="AA22" s="527"/>
      <c r="AB22" s="527"/>
      <c r="AC22" s="527"/>
      <c r="AD22" s="527"/>
      <c r="AE22" s="527"/>
      <c r="AF22" s="527"/>
      <c r="AG22" s="527"/>
      <c r="AI22" s="1228"/>
      <c r="AK22" s="526"/>
      <c r="AL22" s="526"/>
      <c r="AM22" s="526"/>
      <c r="AN22" s="526"/>
      <c r="AO22" s="526"/>
      <c r="AP22" s="526"/>
      <c r="AQ22" s="526"/>
      <c r="AR22" s="526"/>
      <c r="AS22" s="526"/>
      <c r="AT22" s="526"/>
      <c r="AU22" s="526"/>
      <c r="AV22" s="526"/>
      <c r="AW22" s="526"/>
      <c r="AX22" s="526"/>
      <c r="AY22" s="526"/>
      <c r="AZ22" s="526"/>
      <c r="BA22" s="526"/>
      <c r="BB22" s="526"/>
      <c r="BC22" s="526"/>
      <c r="BD22" s="526"/>
      <c r="BE22" s="526"/>
      <c r="BF22" s="526"/>
    </row>
    <row r="23" spans="1:58" ht="14.5" customHeight="1">
      <c r="A23" s="647"/>
      <c r="B23" s="652"/>
      <c r="C23" s="653"/>
      <c r="D23" s="654"/>
      <c r="E23" s="654"/>
      <c r="F23" s="654"/>
      <c r="G23" s="654"/>
      <c r="H23" s="654"/>
      <c r="I23" s="654"/>
      <c r="J23" s="654"/>
      <c r="K23" s="655"/>
      <c r="L23" s="655"/>
      <c r="M23" s="655"/>
      <c r="N23" s="655"/>
      <c r="O23" s="655"/>
      <c r="P23" s="655"/>
      <c r="Q23" s="655"/>
      <c r="R23" s="655"/>
      <c r="S23" s="655"/>
      <c r="Y23" s="657"/>
      <c r="AA23" s="527"/>
      <c r="AB23" s="527"/>
      <c r="AC23" s="527"/>
      <c r="AD23" s="527"/>
      <c r="AE23" s="527"/>
      <c r="AF23" s="527"/>
      <c r="AG23" s="527"/>
      <c r="AI23" s="1228"/>
      <c r="AK23" s="526"/>
      <c r="AL23" s="526"/>
      <c r="AM23" s="526"/>
      <c r="AN23" s="526"/>
      <c r="AO23" s="526"/>
      <c r="AP23" s="526"/>
      <c r="AQ23" s="526"/>
      <c r="AR23" s="526"/>
      <c r="AS23" s="526"/>
      <c r="AT23" s="526"/>
      <c r="AU23" s="526"/>
      <c r="AV23" s="526"/>
      <c r="AW23" s="526"/>
      <c r="AX23" s="526"/>
      <c r="AY23" s="526"/>
      <c r="AZ23" s="526"/>
      <c r="BA23" s="526"/>
      <c r="BB23" s="526"/>
      <c r="BC23" s="526"/>
      <c r="BD23" s="526"/>
      <c r="BE23" s="526"/>
      <c r="BF23" s="526"/>
    </row>
    <row r="24" spans="1:58" ht="14.5" customHeight="1">
      <c r="A24" s="647"/>
      <c r="B24" s="652"/>
      <c r="C24" s="653"/>
      <c r="D24" s="654"/>
      <c r="E24" s="654"/>
      <c r="F24" s="654"/>
      <c r="G24" s="654"/>
      <c r="H24" s="654"/>
      <c r="I24" s="654"/>
      <c r="J24" s="654"/>
      <c r="K24" s="655"/>
      <c r="L24" s="655"/>
      <c r="M24" s="655"/>
      <c r="N24" s="655"/>
      <c r="O24" s="655"/>
      <c r="P24" s="655"/>
      <c r="Q24" s="655"/>
      <c r="R24" s="655"/>
      <c r="S24" s="655"/>
      <c r="Y24" s="657"/>
      <c r="AA24" s="527"/>
      <c r="AB24" s="527"/>
      <c r="AC24" s="527"/>
      <c r="AD24" s="527"/>
      <c r="AE24" s="527"/>
      <c r="AF24" s="527"/>
      <c r="AG24" s="527"/>
      <c r="AI24" s="1228"/>
      <c r="AK24" s="526"/>
      <c r="AL24" s="526"/>
      <c r="AM24" s="526"/>
      <c r="AN24" s="526"/>
      <c r="AO24" s="526"/>
      <c r="AP24" s="526"/>
      <c r="AQ24" s="526"/>
      <c r="AR24" s="526"/>
      <c r="AS24" s="526"/>
      <c r="AT24" s="526"/>
      <c r="AU24" s="526"/>
      <c r="AV24" s="526"/>
      <c r="AW24" s="526"/>
      <c r="AX24" s="526"/>
      <c r="AY24" s="526"/>
      <c r="AZ24" s="526"/>
      <c r="BA24" s="526"/>
      <c r="BB24" s="526"/>
      <c r="BC24" s="526"/>
      <c r="BD24" s="526"/>
      <c r="BE24" s="526"/>
      <c r="BF24" s="526"/>
    </row>
    <row r="25" spans="1:58" ht="14.5" customHeight="1">
      <c r="A25" s="647"/>
      <c r="B25" s="652"/>
      <c r="C25" s="658"/>
      <c r="D25" s="659"/>
      <c r="E25" s="659"/>
      <c r="F25" s="659"/>
      <c r="G25" s="659"/>
      <c r="H25" s="659"/>
      <c r="I25" s="659"/>
      <c r="J25" s="659"/>
      <c r="K25" s="660"/>
      <c r="L25" s="660"/>
      <c r="M25" s="660"/>
      <c r="N25" s="660"/>
      <c r="O25" s="660"/>
      <c r="P25" s="660"/>
      <c r="Q25" s="660"/>
      <c r="R25" s="660"/>
      <c r="S25" s="660"/>
      <c r="Y25" s="657"/>
      <c r="AA25" s="527"/>
      <c r="AB25" s="527"/>
      <c r="AC25" s="527"/>
      <c r="AD25" s="527"/>
      <c r="AE25" s="527"/>
      <c r="AF25" s="527"/>
      <c r="AG25" s="527"/>
      <c r="AI25" s="1228"/>
      <c r="AK25" s="526"/>
      <c r="AL25" s="526"/>
      <c r="AM25" s="526"/>
      <c r="AN25" s="526"/>
      <c r="AO25" s="526"/>
      <c r="AP25" s="526"/>
      <c r="AQ25" s="526"/>
      <c r="AR25" s="526"/>
      <c r="AS25" s="526"/>
      <c r="AT25" s="526"/>
      <c r="AU25" s="526"/>
      <c r="AV25" s="526"/>
      <c r="AW25" s="526"/>
      <c r="AX25" s="526"/>
      <c r="AY25" s="526"/>
      <c r="AZ25" s="526"/>
      <c r="BA25" s="526"/>
      <c r="BB25" s="526"/>
      <c r="BC25" s="526"/>
      <c r="BD25" s="526"/>
      <c r="BE25" s="526"/>
      <c r="BF25" s="526"/>
    </row>
    <row r="26" spans="1:58" ht="14.5" customHeight="1">
      <c r="A26" s="647"/>
      <c r="B26" s="661"/>
      <c r="C26" s="653"/>
      <c r="D26" s="654"/>
      <c r="E26" s="654"/>
      <c r="F26" s="654"/>
      <c r="G26" s="654"/>
      <c r="H26" s="654"/>
      <c r="I26" s="654"/>
      <c r="J26" s="654"/>
      <c r="K26" s="655"/>
      <c r="L26" s="655"/>
      <c r="M26" s="655"/>
      <c r="N26" s="655"/>
      <c r="O26" s="655"/>
      <c r="P26" s="655"/>
      <c r="Q26" s="655"/>
      <c r="R26" s="655"/>
      <c r="S26" s="655"/>
      <c r="Y26" s="657"/>
      <c r="AA26" s="527"/>
      <c r="AB26" s="527"/>
      <c r="AC26" s="527"/>
      <c r="AD26" s="527"/>
      <c r="AE26" s="527"/>
      <c r="AF26" s="527"/>
      <c r="AG26" s="527"/>
      <c r="AI26" s="1228"/>
      <c r="AK26" s="526"/>
      <c r="AL26" s="526"/>
      <c r="AM26" s="526"/>
      <c r="AN26" s="526"/>
      <c r="AO26" s="526"/>
      <c r="AP26" s="526"/>
      <c r="AQ26" s="526"/>
      <c r="AR26" s="526"/>
      <c r="AS26" s="526"/>
      <c r="AT26" s="526"/>
      <c r="AU26" s="526"/>
      <c r="AV26" s="526"/>
      <c r="AW26" s="526"/>
      <c r="AX26" s="526"/>
      <c r="AY26" s="526"/>
      <c r="AZ26" s="526"/>
      <c r="BA26" s="526"/>
      <c r="BB26" s="526"/>
      <c r="BC26" s="526"/>
      <c r="BD26" s="526"/>
      <c r="BE26" s="526"/>
      <c r="BF26" s="526"/>
    </row>
    <row r="27" spans="1:58" ht="14.5" customHeight="1">
      <c r="A27" s="647"/>
      <c r="B27" s="661"/>
      <c r="C27" s="653"/>
      <c r="D27" s="654"/>
      <c r="E27" s="654"/>
      <c r="F27" s="654"/>
      <c r="G27" s="654"/>
      <c r="H27" s="654"/>
      <c r="I27" s="654"/>
      <c r="J27" s="654"/>
      <c r="K27" s="655"/>
      <c r="L27" s="655"/>
      <c r="M27" s="655"/>
      <c r="N27" s="655"/>
      <c r="O27" s="655"/>
      <c r="P27" s="655"/>
      <c r="Q27" s="655"/>
      <c r="R27" s="655"/>
      <c r="S27" s="655"/>
      <c r="Y27" s="657"/>
      <c r="AA27" s="527"/>
      <c r="AB27" s="527"/>
      <c r="AC27" s="527"/>
      <c r="AD27" s="527"/>
      <c r="AE27" s="527"/>
      <c r="AF27" s="527"/>
      <c r="AG27" s="527"/>
      <c r="AI27" s="1228"/>
      <c r="AK27" s="526"/>
      <c r="AL27" s="526"/>
      <c r="AM27" s="526"/>
      <c r="AN27" s="526"/>
      <c r="AO27" s="526"/>
      <c r="AP27" s="526"/>
      <c r="AQ27" s="526"/>
      <c r="AR27" s="526"/>
      <c r="AS27" s="526"/>
      <c r="AT27" s="526"/>
      <c r="AU27" s="526"/>
      <c r="AV27" s="526"/>
      <c r="AW27" s="526"/>
      <c r="AX27" s="526"/>
      <c r="AY27" s="526"/>
      <c r="AZ27" s="526"/>
      <c r="BA27" s="526"/>
      <c r="BB27" s="526"/>
      <c r="BC27" s="526"/>
      <c r="BD27" s="526"/>
      <c r="BE27" s="526"/>
      <c r="BF27" s="526"/>
    </row>
    <row r="28" spans="1:58" ht="14.5" customHeight="1">
      <c r="A28" s="647"/>
      <c r="B28" s="661"/>
      <c r="C28" s="658"/>
      <c r="D28" s="659"/>
      <c r="E28" s="659"/>
      <c r="F28" s="659"/>
      <c r="G28" s="659"/>
      <c r="H28" s="659"/>
      <c r="I28" s="659"/>
      <c r="J28" s="659"/>
      <c r="K28" s="660"/>
      <c r="L28" s="660"/>
      <c r="M28" s="660"/>
      <c r="N28" s="660"/>
      <c r="O28" s="660"/>
      <c r="P28" s="660"/>
      <c r="Q28" s="660"/>
      <c r="R28" s="660"/>
      <c r="S28" s="660"/>
      <c r="Y28" s="657"/>
      <c r="AA28" s="527"/>
      <c r="AB28" s="527"/>
      <c r="AC28" s="527"/>
      <c r="AD28" s="527"/>
      <c r="AE28" s="527"/>
      <c r="AF28" s="527"/>
      <c r="AG28" s="527"/>
      <c r="AI28" s="1228"/>
      <c r="AK28" s="526"/>
      <c r="AL28" s="526"/>
      <c r="AM28" s="526"/>
      <c r="AN28" s="526"/>
      <c r="AO28" s="526"/>
      <c r="AP28" s="526"/>
      <c r="AQ28" s="526"/>
      <c r="AR28" s="526"/>
      <c r="AS28" s="526"/>
      <c r="AT28" s="526"/>
      <c r="AU28" s="526"/>
      <c r="AV28" s="526"/>
      <c r="AW28" s="526"/>
      <c r="AX28" s="526"/>
      <c r="AY28" s="526"/>
      <c r="AZ28" s="526"/>
      <c r="BA28" s="526"/>
      <c r="BB28" s="526"/>
      <c r="BC28" s="526"/>
      <c r="BD28" s="526"/>
      <c r="BE28" s="526"/>
      <c r="BF28" s="526"/>
    </row>
    <row r="29" spans="1:58" ht="14.5" customHeight="1">
      <c r="A29" s="647"/>
      <c r="B29" s="661"/>
      <c r="C29" s="653"/>
      <c r="D29" s="654"/>
      <c r="E29" s="654"/>
      <c r="F29" s="654"/>
      <c r="G29" s="654"/>
      <c r="H29" s="654"/>
      <c r="I29" s="654"/>
      <c r="J29" s="654"/>
      <c r="K29" s="655"/>
      <c r="L29" s="655"/>
      <c r="M29" s="655"/>
      <c r="N29" s="655"/>
      <c r="O29" s="655"/>
      <c r="P29" s="655"/>
      <c r="Q29" s="655"/>
      <c r="R29" s="655"/>
      <c r="S29" s="655"/>
      <c r="Y29" s="657"/>
      <c r="AA29" s="527"/>
      <c r="AB29" s="527"/>
      <c r="AC29" s="527"/>
      <c r="AD29" s="527"/>
      <c r="AE29" s="527"/>
      <c r="AF29" s="527"/>
      <c r="AG29" s="527"/>
      <c r="AI29" s="1228"/>
      <c r="AK29" s="526"/>
      <c r="AL29" s="526"/>
      <c r="AM29" s="526"/>
      <c r="AN29" s="526"/>
      <c r="AO29" s="526"/>
      <c r="AP29" s="526"/>
      <c r="AQ29" s="526"/>
      <c r="AR29" s="526"/>
      <c r="AS29" s="526"/>
      <c r="AT29" s="526"/>
      <c r="AU29" s="526"/>
      <c r="AV29" s="526"/>
      <c r="AW29" s="526"/>
      <c r="AX29" s="526"/>
      <c r="AY29" s="526"/>
      <c r="AZ29" s="526"/>
      <c r="BA29" s="526"/>
      <c r="BB29" s="526"/>
      <c r="BC29" s="526"/>
      <c r="BD29" s="526"/>
      <c r="BE29" s="526"/>
      <c r="BF29" s="526"/>
    </row>
    <row r="30" spans="1:58" ht="14.5" customHeight="1">
      <c r="A30" s="647"/>
      <c r="B30" s="661"/>
      <c r="C30" s="653"/>
      <c r="D30" s="654"/>
      <c r="E30" s="654"/>
      <c r="F30" s="654"/>
      <c r="G30" s="654"/>
      <c r="H30" s="654"/>
      <c r="I30" s="654"/>
      <c r="J30" s="654"/>
      <c r="K30" s="655"/>
      <c r="L30" s="655"/>
      <c r="M30" s="655"/>
      <c r="N30" s="655"/>
      <c r="O30" s="655"/>
      <c r="P30" s="655"/>
      <c r="Q30" s="655"/>
      <c r="R30" s="655"/>
      <c r="S30" s="655"/>
      <c r="Y30" s="657"/>
      <c r="AA30" s="527"/>
      <c r="AB30" s="527"/>
      <c r="AC30" s="527"/>
      <c r="AD30" s="527"/>
      <c r="AE30" s="527"/>
      <c r="AF30" s="527"/>
      <c r="AG30" s="527"/>
      <c r="AI30" s="1228"/>
      <c r="AK30" s="527"/>
      <c r="AL30" s="527"/>
      <c r="AM30" s="527"/>
      <c r="AN30" s="527"/>
      <c r="AO30" s="527"/>
      <c r="AP30" s="527"/>
      <c r="AQ30" s="527"/>
      <c r="AR30" s="527"/>
      <c r="AS30" s="527"/>
      <c r="AT30" s="527"/>
      <c r="AU30" s="527"/>
      <c r="AV30" s="527"/>
      <c r="AW30" s="527"/>
      <c r="AX30" s="527"/>
      <c r="AY30" s="527"/>
      <c r="AZ30" s="527"/>
      <c r="BA30" s="527"/>
      <c r="BB30" s="527"/>
      <c r="BC30" s="527"/>
      <c r="BD30" s="527"/>
      <c r="BE30" s="527"/>
      <c r="BF30" s="527"/>
    </row>
    <row r="31" spans="1:58" ht="14.5" customHeight="1">
      <c r="A31" s="647"/>
      <c r="B31" s="661"/>
      <c r="C31" s="658"/>
      <c r="D31" s="659"/>
      <c r="E31" s="659"/>
      <c r="F31" s="659"/>
      <c r="G31" s="659"/>
      <c r="H31" s="659"/>
      <c r="I31" s="659"/>
      <c r="J31" s="659"/>
      <c r="K31" s="660"/>
      <c r="L31" s="660"/>
      <c r="M31" s="660"/>
      <c r="N31" s="660"/>
      <c r="O31" s="660"/>
      <c r="P31" s="660"/>
      <c r="Q31" s="660"/>
      <c r="R31" s="660"/>
      <c r="S31" s="660"/>
      <c r="AA31" s="662"/>
      <c r="AB31" s="662"/>
      <c r="AC31" s="662"/>
      <c r="AD31" s="662"/>
      <c r="AE31" s="662"/>
      <c r="AF31" s="662"/>
      <c r="AG31" s="662"/>
      <c r="AH31" s="662"/>
      <c r="AI31" s="662"/>
      <c r="AJ31" s="662"/>
      <c r="AK31" s="662"/>
      <c r="AL31" s="662"/>
      <c r="AM31" s="662"/>
      <c r="AN31" s="662"/>
      <c r="AO31" s="662"/>
      <c r="AP31" s="662"/>
      <c r="AQ31" s="662"/>
      <c r="AR31" s="662"/>
      <c r="AS31" s="662"/>
      <c r="AT31" s="662"/>
      <c r="AU31" s="662"/>
      <c r="AV31" s="662"/>
      <c r="AW31" s="662"/>
      <c r="AX31" s="662"/>
      <c r="AY31" s="662"/>
      <c r="AZ31" s="662"/>
      <c r="BA31" s="662"/>
      <c r="BB31" s="662"/>
      <c r="BC31" s="662"/>
      <c r="BD31" s="662"/>
      <c r="BE31" s="662"/>
      <c r="BF31" s="662"/>
    </row>
    <row r="32" spans="1:58" ht="14.5" customHeight="1">
      <c r="A32" s="647"/>
      <c r="B32" s="644" t="s">
        <v>507</v>
      </c>
      <c r="C32" s="653"/>
      <c r="D32" s="654"/>
      <c r="E32" s="654"/>
      <c r="F32" s="654"/>
      <c r="G32" s="644" t="s">
        <v>508</v>
      </c>
      <c r="H32" s="654"/>
      <c r="I32" s="654"/>
      <c r="J32" s="654"/>
      <c r="K32" s="655"/>
      <c r="L32" s="655"/>
      <c r="M32" s="644" t="s">
        <v>509</v>
      </c>
      <c r="N32" s="655"/>
      <c r="O32" s="655"/>
      <c r="P32" s="655"/>
      <c r="Q32" s="655"/>
      <c r="R32" s="644" t="s">
        <v>510</v>
      </c>
      <c r="S32" s="655"/>
      <c r="Y32" s="663"/>
      <c r="AA32" s="664"/>
      <c r="AK32" s="665"/>
      <c r="AL32" s="665"/>
      <c r="AM32" s="665"/>
      <c r="AN32" s="665"/>
      <c r="AO32" s="665"/>
      <c r="AP32" s="665"/>
      <c r="AQ32" s="665"/>
      <c r="AR32" s="665"/>
      <c r="AS32" s="665"/>
      <c r="AT32" s="665"/>
      <c r="AU32" s="665"/>
      <c r="AV32" s="665"/>
      <c r="AW32" s="665"/>
      <c r="AX32" s="665"/>
      <c r="AY32" s="665"/>
      <c r="AZ32" s="665"/>
      <c r="BA32" s="665"/>
      <c r="BB32" s="665"/>
      <c r="BC32" s="665"/>
      <c r="BD32" s="665"/>
      <c r="BE32" s="665"/>
    </row>
    <row r="33" spans="1:57" ht="14.5" customHeight="1">
      <c r="A33" s="647"/>
      <c r="B33" s="652"/>
      <c r="C33" s="658"/>
      <c r="D33" s="659"/>
      <c r="E33" s="659"/>
      <c r="F33" s="659"/>
      <c r="G33" s="659"/>
      <c r="H33" s="659"/>
      <c r="I33" s="659"/>
      <c r="J33" s="659"/>
      <c r="K33" s="660"/>
      <c r="L33" s="660"/>
      <c r="M33" s="660"/>
      <c r="N33" s="660"/>
      <c r="O33" s="660"/>
      <c r="P33" s="660"/>
      <c r="Q33" s="660"/>
      <c r="R33" s="660"/>
      <c r="S33" s="660"/>
      <c r="Y33" s="663"/>
      <c r="AK33" s="665"/>
      <c r="AL33" s="665"/>
      <c r="AM33" s="665"/>
      <c r="AN33" s="665"/>
      <c r="AO33" s="665"/>
      <c r="AP33" s="665"/>
      <c r="AQ33" s="665"/>
      <c r="AR33" s="665"/>
      <c r="AS33" s="665"/>
      <c r="AT33" s="665"/>
      <c r="AU33" s="665"/>
      <c r="AV33" s="665"/>
      <c r="AW33" s="665"/>
      <c r="AX33" s="665"/>
      <c r="AY33" s="665"/>
      <c r="AZ33" s="665"/>
      <c r="BA33" s="665"/>
      <c r="BB33" s="665"/>
      <c r="BC33" s="665"/>
      <c r="BD33" s="665"/>
      <c r="BE33" s="665"/>
    </row>
    <row r="34" spans="1:57" ht="14.5" customHeight="1">
      <c r="A34" s="647"/>
      <c r="B34" s="652"/>
      <c r="C34" s="653"/>
      <c r="D34" s="654"/>
      <c r="E34" s="654"/>
      <c r="F34" s="654"/>
      <c r="G34" s="654"/>
      <c r="H34" s="654"/>
      <c r="I34" s="654"/>
      <c r="J34" s="654"/>
      <c r="K34" s="655"/>
      <c r="L34" s="655"/>
      <c r="M34" s="655"/>
      <c r="N34" s="655"/>
      <c r="O34" s="655"/>
      <c r="P34" s="655"/>
      <c r="Q34" s="655"/>
      <c r="R34" s="655"/>
      <c r="S34" s="655"/>
      <c r="AK34" s="665"/>
      <c r="AL34" s="665"/>
      <c r="AM34" s="665"/>
      <c r="AN34" s="665"/>
      <c r="AO34" s="665"/>
      <c r="AP34" s="665"/>
      <c r="AQ34" s="665"/>
      <c r="AR34" s="665"/>
      <c r="AS34" s="665"/>
      <c r="AT34" s="665"/>
      <c r="AU34" s="665"/>
      <c r="AV34" s="665"/>
      <c r="AW34" s="665"/>
      <c r="AX34" s="665"/>
      <c r="AY34" s="665"/>
      <c r="AZ34" s="665"/>
      <c r="BA34" s="665"/>
      <c r="BB34" s="665"/>
      <c r="BC34" s="665"/>
      <c r="BD34" s="665"/>
      <c r="BE34" s="665"/>
    </row>
    <row r="35" spans="1:57" ht="14.5" customHeight="1">
      <c r="A35" s="647"/>
      <c r="B35" s="652"/>
      <c r="C35" s="653"/>
      <c r="D35" s="654"/>
      <c r="E35" s="654"/>
      <c r="F35" s="654"/>
      <c r="G35" s="654"/>
      <c r="H35" s="654"/>
      <c r="I35" s="654"/>
      <c r="J35" s="654"/>
      <c r="K35" s="655"/>
      <c r="L35" s="655"/>
      <c r="M35" s="655"/>
      <c r="N35" s="655"/>
      <c r="O35" s="655"/>
      <c r="P35" s="655"/>
      <c r="Q35" s="655"/>
      <c r="R35" s="655"/>
      <c r="S35" s="655"/>
      <c r="AK35" s="665"/>
      <c r="AL35" s="665"/>
      <c r="AM35" s="665"/>
      <c r="AN35" s="665"/>
      <c r="AO35" s="665"/>
      <c r="AP35" s="665"/>
      <c r="AQ35" s="665"/>
      <c r="AR35" s="665"/>
      <c r="AS35" s="665"/>
      <c r="AT35" s="665"/>
      <c r="AU35" s="665"/>
      <c r="AV35" s="665"/>
      <c r="AW35" s="665"/>
      <c r="AX35" s="665"/>
      <c r="AY35" s="665"/>
      <c r="AZ35" s="665"/>
      <c r="BA35" s="665"/>
      <c r="BB35" s="665"/>
      <c r="BC35" s="665"/>
      <c r="BD35" s="665"/>
      <c r="BE35" s="665"/>
    </row>
    <row r="36" spans="1:57" ht="14.5" customHeight="1">
      <c r="A36" s="647"/>
      <c r="B36" s="652"/>
      <c r="C36" s="658"/>
      <c r="D36" s="659"/>
      <c r="E36" s="659"/>
      <c r="F36" s="659"/>
      <c r="G36" s="659"/>
      <c r="H36" s="659"/>
      <c r="I36" s="659"/>
      <c r="J36" s="659"/>
      <c r="K36" s="660"/>
      <c r="L36" s="660"/>
      <c r="M36" s="660"/>
      <c r="N36" s="660"/>
      <c r="O36" s="660"/>
      <c r="P36" s="660"/>
      <c r="Q36" s="660"/>
      <c r="R36" s="660"/>
      <c r="T36" s="647"/>
      <c r="U36" s="645"/>
      <c r="Y36" s="666"/>
      <c r="Z36" s="666"/>
      <c r="AA36" s="666" t="s">
        <v>217</v>
      </c>
      <c r="AB36" s="666" t="s">
        <v>218</v>
      </c>
      <c r="AC36" s="666" t="s">
        <v>219</v>
      </c>
      <c r="AD36" s="666" t="s">
        <v>220</v>
      </c>
      <c r="AE36" s="666" t="s">
        <v>511</v>
      </c>
      <c r="AF36" s="666" t="s">
        <v>512</v>
      </c>
      <c r="AG36" s="666" t="s">
        <v>216</v>
      </c>
      <c r="AK36" s="665"/>
      <c r="AL36" s="665"/>
      <c r="AM36" s="665"/>
      <c r="AN36" s="665"/>
      <c r="AO36" s="665"/>
      <c r="AP36" s="665"/>
      <c r="AQ36" s="665"/>
      <c r="AR36" s="665"/>
      <c r="AS36" s="665"/>
      <c r="AT36" s="665"/>
      <c r="AU36" s="665"/>
      <c r="AV36" s="665"/>
      <c r="AW36" s="665"/>
      <c r="AX36" s="665"/>
      <c r="AY36" s="665"/>
      <c r="AZ36" s="665"/>
      <c r="BA36" s="665"/>
      <c r="BB36" s="665"/>
      <c r="BC36" s="665"/>
      <c r="BD36" s="665"/>
      <c r="BE36" s="665"/>
    </row>
    <row r="37" spans="1:57" ht="14.5" customHeight="1">
      <c r="A37" s="647"/>
      <c r="B37" s="652"/>
      <c r="C37" s="653"/>
      <c r="D37" s="654"/>
      <c r="E37" s="654"/>
      <c r="F37" s="654"/>
      <c r="G37" s="654"/>
      <c r="H37" s="654"/>
      <c r="I37" s="654"/>
      <c r="J37" s="654"/>
      <c r="K37" s="655"/>
      <c r="L37" s="655"/>
      <c r="M37" s="655"/>
      <c r="N37" s="655"/>
      <c r="O37" s="655"/>
      <c r="P37" s="655"/>
      <c r="Q37" s="655"/>
      <c r="R37" s="655"/>
      <c r="T37" s="647"/>
      <c r="U37" s="645"/>
      <c r="Y37" s="667" t="s">
        <v>277</v>
      </c>
      <c r="Z37" s="668">
        <v>44927</v>
      </c>
      <c r="AA37" s="669">
        <v>44421</v>
      </c>
      <c r="AB37" s="669">
        <v>42892</v>
      </c>
      <c r="AC37" s="669">
        <v>59026</v>
      </c>
      <c r="AD37" s="669">
        <v>116479</v>
      </c>
      <c r="AE37" s="669">
        <v>44726</v>
      </c>
      <c r="AF37" s="669">
        <v>44728</v>
      </c>
      <c r="AG37" s="669">
        <v>51918</v>
      </c>
      <c r="AK37" s="665"/>
      <c r="AL37" s="665"/>
      <c r="AM37" s="665"/>
      <c r="AN37" s="665"/>
      <c r="AO37" s="665"/>
      <c r="AP37" s="665"/>
      <c r="AQ37" s="665"/>
      <c r="AR37" s="665"/>
      <c r="AS37" s="665"/>
      <c r="AT37" s="665"/>
      <c r="AU37" s="665"/>
      <c r="AV37" s="665"/>
      <c r="AW37" s="665"/>
      <c r="AX37" s="665"/>
      <c r="AY37" s="665"/>
      <c r="AZ37" s="665"/>
      <c r="BA37" s="665"/>
      <c r="BB37" s="665"/>
      <c r="BC37" s="665"/>
      <c r="BD37" s="665"/>
      <c r="BE37" s="665"/>
    </row>
    <row r="38" spans="1:57" ht="14.5" customHeight="1">
      <c r="A38" s="647"/>
      <c r="B38" s="652"/>
      <c r="C38" s="653"/>
      <c r="D38" s="654"/>
      <c r="E38" s="654"/>
      <c r="F38" s="654"/>
      <c r="G38" s="654"/>
      <c r="H38" s="654"/>
      <c r="I38" s="654"/>
      <c r="J38" s="654"/>
      <c r="K38" s="655"/>
      <c r="L38" s="655"/>
      <c r="M38" s="655"/>
      <c r="N38" s="655"/>
      <c r="O38" s="655"/>
      <c r="P38" s="655"/>
      <c r="Q38" s="655"/>
      <c r="R38" s="655"/>
      <c r="T38" s="647"/>
      <c r="U38" s="645"/>
      <c r="Y38" s="670" t="s">
        <v>277</v>
      </c>
      <c r="Z38" s="671">
        <v>45292</v>
      </c>
      <c r="AA38" s="672">
        <v>70159</v>
      </c>
      <c r="AB38" s="672">
        <v>115455</v>
      </c>
      <c r="AC38" s="672">
        <v>91396</v>
      </c>
      <c r="AD38" s="672">
        <v>224952</v>
      </c>
      <c r="AE38" s="672">
        <v>55433</v>
      </c>
      <c r="AF38" s="672">
        <v>56508</v>
      </c>
      <c r="AG38" s="672">
        <v>65504</v>
      </c>
      <c r="AK38" s="665"/>
      <c r="AL38" s="665"/>
      <c r="AM38" s="665"/>
      <c r="AN38" s="665"/>
      <c r="AO38" s="665"/>
      <c r="AP38" s="665"/>
      <c r="AQ38" s="665"/>
      <c r="AR38" s="665"/>
      <c r="AS38" s="665"/>
      <c r="AT38" s="665"/>
      <c r="AU38" s="665"/>
      <c r="AV38" s="665"/>
      <c r="AW38" s="665"/>
      <c r="AX38" s="665"/>
      <c r="AY38" s="665"/>
      <c r="AZ38" s="665"/>
      <c r="BA38" s="665"/>
      <c r="BB38" s="665"/>
      <c r="BC38" s="665"/>
      <c r="BD38" s="665"/>
      <c r="BE38" s="665"/>
    </row>
    <row r="39" spans="1:57" ht="14.5" customHeight="1">
      <c r="A39" s="647"/>
      <c r="B39" s="652"/>
      <c r="C39" s="658"/>
      <c r="D39" s="659"/>
      <c r="E39" s="659"/>
      <c r="F39" s="659"/>
      <c r="G39" s="659"/>
      <c r="H39" s="659"/>
      <c r="I39" s="659"/>
      <c r="J39" s="659"/>
      <c r="K39" s="660"/>
      <c r="L39" s="660"/>
      <c r="M39" s="660"/>
      <c r="N39" s="660"/>
      <c r="O39" s="660"/>
      <c r="P39" s="660"/>
      <c r="Q39" s="660"/>
      <c r="R39" s="660"/>
      <c r="T39" s="647"/>
      <c r="U39" s="645"/>
      <c r="Y39" s="670" t="s">
        <v>279</v>
      </c>
      <c r="Z39" s="671">
        <v>44927</v>
      </c>
      <c r="AA39" s="672">
        <v>159688</v>
      </c>
      <c r="AB39" s="672">
        <v>11045</v>
      </c>
      <c r="AC39" s="672">
        <v>39064</v>
      </c>
      <c r="AD39" s="672">
        <v>108883</v>
      </c>
      <c r="AE39" s="672">
        <v>14275</v>
      </c>
      <c r="AF39" s="672">
        <v>17490</v>
      </c>
      <c r="AG39" s="672">
        <v>26023</v>
      </c>
      <c r="AK39" s="665"/>
      <c r="AL39" s="665"/>
      <c r="AM39" s="665"/>
      <c r="AN39" s="665"/>
      <c r="AO39" s="665"/>
      <c r="AP39" s="665"/>
      <c r="AQ39" s="665"/>
      <c r="AR39" s="665"/>
      <c r="AS39" s="665"/>
      <c r="AT39" s="665"/>
      <c r="AU39" s="665"/>
      <c r="AV39" s="665"/>
      <c r="AW39" s="665"/>
      <c r="AX39" s="665"/>
      <c r="AY39" s="665"/>
      <c r="AZ39" s="665"/>
      <c r="BA39" s="665"/>
      <c r="BB39" s="665"/>
      <c r="BC39" s="665"/>
      <c r="BD39" s="665"/>
      <c r="BE39" s="665"/>
    </row>
    <row r="40" spans="1:57" ht="14.5" customHeight="1">
      <c r="A40" s="647"/>
      <c r="B40" s="673"/>
      <c r="I40" s="673"/>
      <c r="J40" s="673"/>
      <c r="K40" s="673"/>
      <c r="L40" s="673"/>
      <c r="T40" s="647"/>
      <c r="U40" s="645"/>
      <c r="Y40" s="670" t="s">
        <v>279</v>
      </c>
      <c r="Z40" s="671">
        <v>45292</v>
      </c>
      <c r="AA40" s="672">
        <v>196570</v>
      </c>
      <c r="AB40" s="672">
        <v>16176</v>
      </c>
      <c r="AC40" s="672">
        <v>46296</v>
      </c>
      <c r="AD40" s="672">
        <v>148585</v>
      </c>
      <c r="AE40" s="672">
        <v>19245</v>
      </c>
      <c r="AF40" s="672">
        <v>21441</v>
      </c>
      <c r="AG40" s="672">
        <v>22788</v>
      </c>
      <c r="AK40" s="665"/>
      <c r="AL40" s="665"/>
      <c r="AM40" s="665"/>
      <c r="AN40" s="665"/>
      <c r="AO40" s="665"/>
      <c r="AP40" s="665"/>
      <c r="AQ40" s="665"/>
      <c r="AR40" s="665"/>
      <c r="AS40" s="665"/>
      <c r="AT40" s="665"/>
      <c r="AU40" s="665"/>
      <c r="AV40" s="665"/>
      <c r="AW40" s="665"/>
      <c r="AX40" s="665"/>
      <c r="AY40" s="665"/>
      <c r="AZ40" s="665"/>
      <c r="BA40" s="665"/>
      <c r="BB40" s="665"/>
      <c r="BC40" s="665"/>
      <c r="BD40" s="665"/>
      <c r="BE40" s="665"/>
    </row>
    <row r="41" spans="1:57" ht="14.5" customHeight="1">
      <c r="A41" s="647"/>
      <c r="B41" s="674"/>
      <c r="I41" s="673"/>
      <c r="J41" s="675"/>
      <c r="K41" s="675"/>
      <c r="L41" s="675"/>
      <c r="T41" s="647"/>
      <c r="U41" s="645"/>
      <c r="Y41" s="670" t="s">
        <v>280</v>
      </c>
      <c r="Z41" s="671">
        <v>44927</v>
      </c>
      <c r="AA41" s="672">
        <v>3995</v>
      </c>
      <c r="AB41" s="672">
        <v>516</v>
      </c>
      <c r="AC41" s="672">
        <v>703</v>
      </c>
      <c r="AD41" s="672">
        <v>256</v>
      </c>
      <c r="AE41" s="672">
        <v>427</v>
      </c>
      <c r="AF41" s="672">
        <v>403</v>
      </c>
      <c r="AG41" s="672">
        <v>1704</v>
      </c>
      <c r="AK41" s="665"/>
      <c r="AL41" s="665"/>
      <c r="AM41" s="665"/>
      <c r="AN41" s="665"/>
      <c r="AO41" s="665"/>
      <c r="AP41" s="665"/>
      <c r="AQ41" s="665"/>
      <c r="AR41" s="665"/>
      <c r="AS41" s="665"/>
      <c r="AT41" s="665"/>
      <c r="AU41" s="665"/>
      <c r="AV41" s="665"/>
      <c r="AW41" s="665"/>
      <c r="AX41" s="665"/>
      <c r="AY41" s="665"/>
      <c r="AZ41" s="665"/>
      <c r="BA41" s="665"/>
      <c r="BB41" s="665"/>
      <c r="BC41" s="665"/>
      <c r="BD41" s="665"/>
      <c r="BE41" s="665"/>
    </row>
    <row r="42" spans="1:57" ht="14.5" customHeight="1">
      <c r="B42" s="674"/>
      <c r="I42" s="676"/>
      <c r="J42" s="675"/>
      <c r="K42" s="675"/>
      <c r="L42" s="675"/>
      <c r="T42" s="647"/>
      <c r="U42" s="645"/>
      <c r="Y42" s="670" t="s">
        <v>280</v>
      </c>
      <c r="Z42" s="671">
        <v>45292</v>
      </c>
      <c r="AA42" s="672">
        <v>3800</v>
      </c>
      <c r="AB42" s="672">
        <v>691</v>
      </c>
      <c r="AC42" s="672">
        <v>1359</v>
      </c>
      <c r="AD42" s="672">
        <v>992</v>
      </c>
      <c r="AE42" s="672">
        <v>808</v>
      </c>
      <c r="AF42" s="672">
        <v>1582</v>
      </c>
      <c r="AG42" s="672">
        <v>1326</v>
      </c>
      <c r="AK42" s="665"/>
      <c r="AL42" s="665"/>
      <c r="AM42" s="665"/>
      <c r="AN42" s="665"/>
      <c r="AO42" s="665"/>
      <c r="AP42" s="665"/>
      <c r="AQ42" s="665"/>
      <c r="AR42" s="665"/>
      <c r="AS42" s="665"/>
      <c r="AT42" s="665"/>
      <c r="AU42" s="665"/>
      <c r="AV42" s="665"/>
      <c r="AW42" s="665"/>
      <c r="AX42" s="665"/>
      <c r="AY42" s="665"/>
      <c r="AZ42" s="665"/>
      <c r="BA42" s="665"/>
      <c r="BB42" s="665"/>
      <c r="BC42" s="665"/>
      <c r="BD42" s="665"/>
      <c r="BE42" s="665"/>
    </row>
    <row r="43" spans="1:57" ht="14.5" customHeight="1">
      <c r="A43" s="675"/>
      <c r="B43" s="674"/>
      <c r="I43" s="677"/>
      <c r="J43" s="675"/>
      <c r="K43" s="675"/>
      <c r="L43" s="675"/>
      <c r="T43" s="647"/>
      <c r="U43" s="645"/>
      <c r="Y43" s="670" t="s">
        <v>281</v>
      </c>
      <c r="Z43" s="671">
        <v>44927</v>
      </c>
      <c r="AA43" s="672">
        <v>2979</v>
      </c>
      <c r="AB43" s="672">
        <v>494</v>
      </c>
      <c r="AC43" s="672">
        <v>173</v>
      </c>
      <c r="AD43" s="672">
        <v>1102</v>
      </c>
      <c r="AE43" s="672">
        <v>149</v>
      </c>
      <c r="AF43" s="672">
        <v>782</v>
      </c>
      <c r="AG43" s="672">
        <v>194</v>
      </c>
    </row>
    <row r="44" spans="1:57" ht="14.5" customHeight="1">
      <c r="A44" s="675"/>
      <c r="J44" s="675" t="s">
        <v>497</v>
      </c>
      <c r="K44" s="675"/>
      <c r="L44" s="675"/>
      <c r="Y44" s="670" t="s">
        <v>281</v>
      </c>
      <c r="Z44" s="671">
        <v>45292</v>
      </c>
      <c r="AA44" s="672">
        <v>3066</v>
      </c>
      <c r="AB44" s="672">
        <v>683</v>
      </c>
      <c r="AC44" s="672">
        <v>403</v>
      </c>
      <c r="AD44" s="672">
        <v>1704</v>
      </c>
      <c r="AE44" s="672">
        <v>370</v>
      </c>
      <c r="AF44" s="672">
        <v>1512</v>
      </c>
      <c r="AG44" s="672">
        <v>374</v>
      </c>
    </row>
    <row r="45" spans="1:57" ht="14.5" customHeight="1">
      <c r="A45" s="675"/>
      <c r="Y45" s="670" t="s">
        <v>282</v>
      </c>
      <c r="Z45" s="671">
        <v>44927</v>
      </c>
      <c r="AA45" s="672">
        <v>27793</v>
      </c>
      <c r="AB45" s="672">
        <v>1789</v>
      </c>
      <c r="AC45" s="672">
        <v>945</v>
      </c>
      <c r="AD45" s="672">
        <v>8450</v>
      </c>
      <c r="AE45" s="672">
        <v>481</v>
      </c>
      <c r="AF45" s="672">
        <v>2167</v>
      </c>
      <c r="AG45" s="672">
        <v>1992</v>
      </c>
    </row>
    <row r="46" spans="1:57" ht="14.5" customHeight="1">
      <c r="A46" s="675" t="s">
        <v>496</v>
      </c>
      <c r="B46" s="676" t="s">
        <v>513</v>
      </c>
      <c r="C46" s="676"/>
      <c r="D46" s="676"/>
      <c r="E46" s="676"/>
      <c r="F46" s="676"/>
      <c r="G46" s="676"/>
      <c r="H46" s="676"/>
      <c r="I46" s="676"/>
      <c r="J46" s="676"/>
      <c r="M46" s="1229" t="s">
        <v>514</v>
      </c>
      <c r="N46" s="1230"/>
      <c r="O46" s="1230"/>
      <c r="P46" s="1230"/>
      <c r="Q46" s="1230"/>
      <c r="R46" s="1230"/>
      <c r="S46" s="1230"/>
      <c r="T46" s="1230"/>
      <c r="U46" s="1230"/>
      <c r="Y46" s="670" t="s">
        <v>282</v>
      </c>
      <c r="Z46" s="671">
        <v>45292</v>
      </c>
      <c r="AA46" s="672">
        <v>39339</v>
      </c>
      <c r="AB46" s="672">
        <v>2600</v>
      </c>
      <c r="AC46" s="672">
        <v>947</v>
      </c>
      <c r="AD46" s="672">
        <v>19855</v>
      </c>
      <c r="AE46" s="672">
        <v>513</v>
      </c>
      <c r="AF46" s="672">
        <v>3212</v>
      </c>
      <c r="AG46" s="672">
        <v>2215</v>
      </c>
    </row>
    <row r="47" spans="1:57" ht="14.5" customHeight="1">
      <c r="B47" s="1231" t="s">
        <v>515</v>
      </c>
      <c r="C47" s="1231"/>
      <c r="D47" s="1231"/>
      <c r="E47" s="1231"/>
      <c r="F47" s="1231"/>
      <c r="G47" s="1231"/>
      <c r="H47" s="1231"/>
      <c r="I47" s="1231"/>
      <c r="J47" s="1231"/>
      <c r="M47" s="1230"/>
      <c r="N47" s="1230"/>
      <c r="O47" s="1230"/>
      <c r="P47" s="1230"/>
      <c r="Q47" s="1230"/>
      <c r="R47" s="1230"/>
      <c r="S47" s="1230"/>
      <c r="T47" s="1230"/>
      <c r="U47" s="1230"/>
      <c r="Y47" s="670" t="s">
        <v>283</v>
      </c>
      <c r="Z47" s="671">
        <v>44927</v>
      </c>
      <c r="AA47" s="672">
        <v>10386</v>
      </c>
      <c r="AB47" s="672">
        <v>1522</v>
      </c>
      <c r="AC47" s="672">
        <v>484</v>
      </c>
      <c r="AD47" s="672">
        <v>5641</v>
      </c>
      <c r="AE47" s="672">
        <v>606</v>
      </c>
      <c r="AF47" s="672">
        <v>3289</v>
      </c>
      <c r="AG47" s="672">
        <v>6993</v>
      </c>
    </row>
    <row r="48" spans="1:57" ht="14.5" customHeight="1">
      <c r="B48" s="1231"/>
      <c r="C48" s="1231"/>
      <c r="D48" s="1231"/>
      <c r="E48" s="1231"/>
      <c r="F48" s="1231"/>
      <c r="G48" s="1231"/>
      <c r="H48" s="1231"/>
      <c r="I48" s="1231"/>
      <c r="J48" s="1231"/>
      <c r="M48" s="1230"/>
      <c r="N48" s="1230"/>
      <c r="O48" s="1230"/>
      <c r="P48" s="1230"/>
      <c r="Q48" s="1230"/>
      <c r="R48" s="1230"/>
      <c r="S48" s="1230"/>
      <c r="T48" s="1230"/>
      <c r="U48" s="1230"/>
      <c r="Y48" s="670" t="s">
        <v>283</v>
      </c>
      <c r="Z48" s="671">
        <v>45292</v>
      </c>
      <c r="AA48" s="672">
        <v>18288</v>
      </c>
      <c r="AB48" s="672">
        <v>2739</v>
      </c>
      <c r="AC48" s="672">
        <v>1598</v>
      </c>
      <c r="AD48" s="672">
        <v>9954</v>
      </c>
      <c r="AE48" s="672">
        <v>1272</v>
      </c>
      <c r="AF48" s="672">
        <v>8510</v>
      </c>
      <c r="AG48" s="672">
        <v>7076</v>
      </c>
    </row>
    <row r="49" spans="10:33">
      <c r="Y49" s="670" t="s">
        <v>284</v>
      </c>
      <c r="Z49" s="671">
        <v>44927</v>
      </c>
      <c r="AA49" s="672">
        <v>880</v>
      </c>
      <c r="AB49" s="672">
        <v>252</v>
      </c>
      <c r="AC49" s="672">
        <v>109</v>
      </c>
      <c r="AD49" s="672">
        <v>283</v>
      </c>
      <c r="AE49" s="672">
        <v>267</v>
      </c>
      <c r="AF49" s="672">
        <v>315</v>
      </c>
      <c r="AG49" s="672">
        <v>2556</v>
      </c>
    </row>
    <row r="50" spans="10:33">
      <c r="Y50" s="670" t="s">
        <v>284</v>
      </c>
      <c r="Z50" s="671">
        <v>45292</v>
      </c>
      <c r="AA50" s="672">
        <v>2034</v>
      </c>
      <c r="AB50" s="672">
        <v>277</v>
      </c>
      <c r="AC50" s="672">
        <v>223</v>
      </c>
      <c r="AD50" s="672">
        <v>357</v>
      </c>
      <c r="AE50" s="672">
        <v>714</v>
      </c>
      <c r="AF50" s="672">
        <v>428</v>
      </c>
      <c r="AG50" s="672">
        <v>2265</v>
      </c>
    </row>
    <row r="51" spans="10:33">
      <c r="J51" s="678"/>
      <c r="K51" s="678"/>
      <c r="L51" s="678"/>
      <c r="Y51" s="670" t="s">
        <v>285</v>
      </c>
      <c r="Z51" s="671">
        <v>44927</v>
      </c>
      <c r="AA51" s="672">
        <v>10106</v>
      </c>
      <c r="AB51" s="672">
        <v>333</v>
      </c>
      <c r="AC51" s="672">
        <v>422</v>
      </c>
      <c r="AD51" s="672">
        <v>1289</v>
      </c>
      <c r="AE51" s="672">
        <v>320</v>
      </c>
      <c r="AF51" s="672">
        <v>230</v>
      </c>
      <c r="AG51" s="672">
        <v>3542</v>
      </c>
    </row>
    <row r="52" spans="10:33">
      <c r="Y52" s="670" t="s">
        <v>285</v>
      </c>
      <c r="Z52" s="671">
        <v>45292</v>
      </c>
      <c r="AA52" s="672">
        <v>18409</v>
      </c>
      <c r="AB52" s="672">
        <v>864</v>
      </c>
      <c r="AC52" s="672">
        <v>1463</v>
      </c>
      <c r="AD52" s="672">
        <v>1700</v>
      </c>
      <c r="AE52" s="672">
        <v>749</v>
      </c>
      <c r="AF52" s="672">
        <v>672</v>
      </c>
      <c r="AG52" s="672">
        <v>7083</v>
      </c>
    </row>
    <row r="53" spans="10:33">
      <c r="Y53" s="670" t="s">
        <v>286</v>
      </c>
      <c r="Z53" s="671">
        <v>44927</v>
      </c>
      <c r="AA53" s="672">
        <v>383</v>
      </c>
      <c r="AB53" s="672">
        <v>71</v>
      </c>
      <c r="AC53" s="672">
        <v>35</v>
      </c>
      <c r="AD53" s="672">
        <v>144</v>
      </c>
      <c r="AE53" s="672">
        <v>81</v>
      </c>
      <c r="AF53" s="672">
        <v>69</v>
      </c>
      <c r="AG53" s="672">
        <v>541</v>
      </c>
    </row>
    <row r="54" spans="10:33">
      <c r="Y54" s="670" t="s">
        <v>286</v>
      </c>
      <c r="Z54" s="671">
        <v>45292</v>
      </c>
      <c r="AA54" s="672">
        <v>1813</v>
      </c>
      <c r="AB54" s="672">
        <v>103</v>
      </c>
      <c r="AC54" s="672">
        <v>79</v>
      </c>
      <c r="AD54" s="672">
        <v>54</v>
      </c>
      <c r="AE54" s="672">
        <v>165</v>
      </c>
      <c r="AF54" s="672">
        <v>288</v>
      </c>
      <c r="AG54" s="672">
        <v>1776</v>
      </c>
    </row>
    <row r="55" spans="10:33">
      <c r="Y55" s="670" t="s">
        <v>287</v>
      </c>
      <c r="Z55" s="671">
        <v>44927</v>
      </c>
      <c r="AA55" s="672">
        <v>47</v>
      </c>
      <c r="AB55" s="672">
        <v>88</v>
      </c>
      <c r="AC55" s="672">
        <v>7</v>
      </c>
      <c r="AD55" s="672">
        <v>20</v>
      </c>
      <c r="AE55" s="672">
        <v>52</v>
      </c>
      <c r="AF55" s="672">
        <v>454</v>
      </c>
      <c r="AG55" s="672">
        <v>531</v>
      </c>
    </row>
    <row r="56" spans="10:33">
      <c r="Y56" s="670" t="s">
        <v>287</v>
      </c>
      <c r="Z56" s="671">
        <v>45292</v>
      </c>
      <c r="AA56" s="672">
        <v>59</v>
      </c>
      <c r="AB56" s="672">
        <v>54</v>
      </c>
      <c r="AC56" s="672">
        <v>15</v>
      </c>
      <c r="AD56" s="672">
        <v>77</v>
      </c>
      <c r="AE56" s="672">
        <v>107</v>
      </c>
      <c r="AF56" s="672">
        <v>289</v>
      </c>
      <c r="AG56" s="672">
        <v>304</v>
      </c>
    </row>
    <row r="57" spans="10:33">
      <c r="Y57" s="670" t="s">
        <v>288</v>
      </c>
      <c r="Z57" s="671">
        <v>44927</v>
      </c>
      <c r="AA57" s="672">
        <v>501</v>
      </c>
      <c r="AB57" s="672">
        <v>128</v>
      </c>
      <c r="AC57" s="672">
        <v>33</v>
      </c>
      <c r="AD57" s="672">
        <v>103</v>
      </c>
      <c r="AE57" s="672">
        <v>26</v>
      </c>
      <c r="AF57" s="672">
        <v>204</v>
      </c>
      <c r="AG57" s="672">
        <v>696</v>
      </c>
    </row>
    <row r="58" spans="10:33">
      <c r="Y58" s="670" t="s">
        <v>288</v>
      </c>
      <c r="Z58" s="671">
        <v>45292</v>
      </c>
      <c r="AA58" s="672">
        <v>54</v>
      </c>
      <c r="AB58" s="672">
        <v>128</v>
      </c>
      <c r="AC58" s="672">
        <v>31</v>
      </c>
      <c r="AD58" s="672">
        <v>19</v>
      </c>
      <c r="AE58" s="672">
        <v>114</v>
      </c>
      <c r="AF58" s="672">
        <v>178</v>
      </c>
      <c r="AG58" s="672">
        <v>109</v>
      </c>
    </row>
    <row r="59" spans="10:33">
      <c r="Y59" s="670" t="s">
        <v>489</v>
      </c>
      <c r="Z59" s="671">
        <v>44927</v>
      </c>
      <c r="AA59" s="672">
        <v>261180</v>
      </c>
      <c r="AB59" s="672">
        <v>59130</v>
      </c>
      <c r="AC59" s="672">
        <v>101000</v>
      </c>
      <c r="AD59" s="672">
        <v>242650</v>
      </c>
      <c r="AE59" s="672">
        <v>61410</v>
      </c>
      <c r="AF59" s="672">
        <v>70130</v>
      </c>
      <c r="AG59" s="672">
        <v>96690</v>
      </c>
    </row>
    <row r="60" spans="10:33">
      <c r="Y60" s="679" t="s">
        <v>489</v>
      </c>
      <c r="Z60" s="680">
        <v>45292</v>
      </c>
      <c r="AA60" s="681">
        <v>353590</v>
      </c>
      <c r="AB60" s="681">
        <v>139770</v>
      </c>
      <c r="AC60" s="681">
        <v>143810</v>
      </c>
      <c r="AD60" s="681">
        <v>408250</v>
      </c>
      <c r="AE60" s="681">
        <v>79490</v>
      </c>
      <c r="AF60" s="681">
        <v>94620</v>
      </c>
      <c r="AG60" s="681">
        <v>110820</v>
      </c>
    </row>
    <row r="62" spans="10:33">
      <c r="AA62" s="664"/>
      <c r="AB62" s="664"/>
      <c r="AC62" s="664"/>
      <c r="AD62" s="664"/>
      <c r="AE62" s="664"/>
      <c r="AF62" s="664"/>
      <c r="AG62" s="664"/>
    </row>
    <row r="63" spans="10:33">
      <c r="AA63" s="664"/>
      <c r="AB63" s="664"/>
      <c r="AC63" s="664"/>
      <c r="AD63" s="664"/>
      <c r="AE63" s="664"/>
      <c r="AF63" s="664"/>
      <c r="AG63" s="664"/>
    </row>
    <row r="64" spans="10:33">
      <c r="AA64" s="664"/>
      <c r="AB64" s="664"/>
      <c r="AC64" s="664"/>
      <c r="AD64" s="664"/>
      <c r="AE64" s="664"/>
      <c r="AF64" s="664"/>
      <c r="AG64" s="664"/>
    </row>
    <row r="65" spans="27:33">
      <c r="AA65" s="664"/>
      <c r="AB65" s="664"/>
      <c r="AC65" s="664"/>
      <c r="AD65" s="664"/>
      <c r="AE65" s="664"/>
      <c r="AF65" s="664"/>
      <c r="AG65" s="664"/>
    </row>
    <row r="66" spans="27:33">
      <c r="AA66" s="664"/>
      <c r="AB66" s="664"/>
      <c r="AC66" s="664"/>
      <c r="AD66" s="664"/>
      <c r="AE66" s="664"/>
      <c r="AF66" s="664"/>
      <c r="AG66" s="664"/>
    </row>
    <row r="67" spans="27:33">
      <c r="AA67" s="664"/>
      <c r="AB67" s="664"/>
      <c r="AC67" s="664"/>
      <c r="AD67" s="664"/>
      <c r="AE67" s="664"/>
      <c r="AF67" s="664"/>
      <c r="AG67" s="664"/>
    </row>
    <row r="68" spans="27:33">
      <c r="AA68" s="664"/>
      <c r="AB68" s="664"/>
      <c r="AC68" s="664"/>
      <c r="AD68" s="664"/>
      <c r="AE68" s="664"/>
      <c r="AF68" s="664"/>
      <c r="AG68" s="664"/>
    </row>
    <row r="69" spans="27:33">
      <c r="AA69" s="664"/>
      <c r="AB69" s="664"/>
      <c r="AC69" s="664"/>
      <c r="AD69" s="664"/>
      <c r="AE69" s="664"/>
      <c r="AF69" s="664"/>
      <c r="AG69" s="664"/>
    </row>
    <row r="70" spans="27:33">
      <c r="AA70" s="664"/>
      <c r="AB70" s="664"/>
      <c r="AC70" s="664"/>
      <c r="AD70" s="664"/>
      <c r="AE70" s="664"/>
      <c r="AF70" s="664"/>
      <c r="AG70" s="664"/>
    </row>
    <row r="71" spans="27:33">
      <c r="AA71" s="664"/>
      <c r="AB71" s="664"/>
      <c r="AC71" s="664"/>
      <c r="AD71" s="664"/>
      <c r="AE71" s="664"/>
      <c r="AF71" s="664"/>
      <c r="AG71" s="664"/>
    </row>
    <row r="72" spans="27:33">
      <c r="AA72" s="664"/>
      <c r="AB72" s="664"/>
      <c r="AC72" s="664"/>
      <c r="AD72" s="664"/>
      <c r="AE72" s="664"/>
      <c r="AF72" s="664"/>
      <c r="AG72" s="664"/>
    </row>
    <row r="73" spans="27:33">
      <c r="AA73" s="664"/>
      <c r="AB73" s="664"/>
      <c r="AC73" s="664"/>
      <c r="AD73" s="664"/>
      <c r="AE73" s="664"/>
      <c r="AF73" s="664"/>
      <c r="AG73" s="664"/>
    </row>
    <row r="74" spans="27:33">
      <c r="AA74" s="664"/>
      <c r="AB74" s="664"/>
      <c r="AC74" s="664"/>
      <c r="AD74" s="664"/>
      <c r="AE74" s="664"/>
      <c r="AF74" s="664"/>
      <c r="AG74" s="664"/>
    </row>
    <row r="75" spans="27:33">
      <c r="AA75" s="664"/>
      <c r="AB75" s="664"/>
      <c r="AC75" s="664"/>
      <c r="AD75" s="664"/>
      <c r="AE75" s="664"/>
      <c r="AF75" s="664"/>
      <c r="AG75" s="664"/>
    </row>
    <row r="76" spans="27:33">
      <c r="AA76" s="664"/>
      <c r="AB76" s="664"/>
      <c r="AC76" s="664"/>
      <c r="AD76" s="664"/>
      <c r="AE76" s="664"/>
      <c r="AF76" s="664"/>
      <c r="AG76" s="664"/>
    </row>
    <row r="77" spans="27:33">
      <c r="AA77" s="664"/>
      <c r="AB77" s="664"/>
      <c r="AC77" s="664"/>
      <c r="AD77" s="664"/>
      <c r="AE77" s="664"/>
      <c r="AF77" s="664"/>
      <c r="AG77" s="664"/>
    </row>
    <row r="78" spans="27:33">
      <c r="AA78" s="664"/>
      <c r="AB78" s="664"/>
      <c r="AC78" s="664"/>
      <c r="AD78" s="664"/>
      <c r="AE78" s="664"/>
      <c r="AF78" s="664"/>
      <c r="AG78" s="664"/>
    </row>
    <row r="79" spans="27:33">
      <c r="AA79" s="664"/>
      <c r="AB79" s="664"/>
      <c r="AC79" s="664"/>
      <c r="AD79" s="664"/>
      <c r="AE79" s="664"/>
      <c r="AF79" s="664"/>
      <c r="AG79" s="664"/>
    </row>
    <row r="80" spans="27:33">
      <c r="AA80" s="664"/>
      <c r="AB80" s="664"/>
      <c r="AC80" s="664"/>
      <c r="AD80" s="664"/>
      <c r="AE80" s="664"/>
      <c r="AF80" s="664"/>
      <c r="AG80" s="664"/>
    </row>
    <row r="81" spans="27:33">
      <c r="AA81" s="664"/>
      <c r="AB81" s="664"/>
      <c r="AC81" s="664"/>
      <c r="AD81" s="664"/>
      <c r="AE81" s="664"/>
      <c r="AF81" s="664"/>
      <c r="AG81" s="664"/>
    </row>
    <row r="82" spans="27:33">
      <c r="AA82" s="664"/>
      <c r="AB82" s="664"/>
      <c r="AC82" s="664"/>
      <c r="AD82" s="664"/>
      <c r="AE82" s="664"/>
      <c r="AF82" s="664"/>
      <c r="AG82" s="664"/>
    </row>
    <row r="83" spans="27:33">
      <c r="AA83" s="664"/>
      <c r="AB83" s="664"/>
      <c r="AC83" s="664"/>
      <c r="AD83" s="664"/>
      <c r="AE83" s="664"/>
      <c r="AF83" s="664"/>
      <c r="AG83" s="664"/>
    </row>
    <row r="84" spans="27:33">
      <c r="AA84" s="664"/>
      <c r="AB84" s="664"/>
      <c r="AC84" s="664"/>
      <c r="AD84" s="664"/>
      <c r="AE84" s="664"/>
      <c r="AF84" s="664"/>
      <c r="AG84" s="664"/>
    </row>
    <row r="85" spans="27:33">
      <c r="AA85" s="664"/>
      <c r="AB85" s="664"/>
      <c r="AC85" s="664"/>
      <c r="AD85" s="664"/>
      <c r="AE85" s="664"/>
      <c r="AF85" s="664"/>
      <c r="AG85" s="664"/>
    </row>
    <row r="86" spans="27:33">
      <c r="AA86" s="664"/>
      <c r="AB86" s="664"/>
      <c r="AC86" s="664"/>
      <c r="AD86" s="664"/>
      <c r="AE86" s="664"/>
      <c r="AF86" s="664"/>
      <c r="AG86" s="664"/>
    </row>
    <row r="87" spans="27:33">
      <c r="AA87" s="664"/>
      <c r="AB87" s="664"/>
      <c r="AC87" s="664"/>
      <c r="AD87" s="664"/>
      <c r="AE87" s="664"/>
      <c r="AF87" s="664"/>
      <c r="AG87" s="664"/>
    </row>
  </sheetData>
  <mergeCells count="4">
    <mergeCell ref="AI7:AI18"/>
    <mergeCell ref="AI19:AI30"/>
    <mergeCell ref="M46:U48"/>
    <mergeCell ref="B47:J48"/>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colBreaks count="1" manualBreakCount="1">
    <brk id="11" max="48"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BEB72-3518-4E8B-92D6-012EE3B9EE36}">
  <sheetPr>
    <tabColor theme="7"/>
  </sheetPr>
  <dimension ref="A1:AK52"/>
  <sheetViews>
    <sheetView view="pageBreakPreview" zoomScaleNormal="100" zoomScaleSheetLayoutView="100" workbookViewId="0">
      <selection activeCell="K34" sqref="K34"/>
    </sheetView>
  </sheetViews>
  <sheetFormatPr defaultColWidth="9" defaultRowHeight="14"/>
  <cols>
    <col min="1" max="1" width="4.58203125" style="99" customWidth="1"/>
    <col min="2" max="2" width="10.58203125" style="99" customWidth="1"/>
    <col min="3" max="3" width="10.83203125" style="99" bestFit="1" customWidth="1"/>
    <col min="4" max="15" width="8.08203125" style="99" customWidth="1"/>
    <col min="16" max="16" width="11.75" style="99" customWidth="1"/>
    <col min="17" max="17" width="8.08203125" style="99" customWidth="1"/>
    <col min="18" max="18" width="5.33203125" style="99" customWidth="1"/>
    <col min="19" max="19" width="8.58203125" style="98" customWidth="1"/>
    <col min="20" max="20" width="9" style="99"/>
    <col min="21" max="21" width="9.08203125" style="99" bestFit="1" customWidth="1"/>
    <col min="22" max="22" width="13.08203125" style="99" customWidth="1"/>
    <col min="23" max="23" width="16.83203125" style="99" customWidth="1"/>
    <col min="24" max="25" width="11.58203125" style="99" customWidth="1"/>
    <col min="26" max="35" width="9" style="99"/>
    <col min="36" max="36" width="12.5" style="99" customWidth="1"/>
    <col min="37" max="16384" width="9" style="99"/>
  </cols>
  <sheetData>
    <row r="1" spans="1:37" ht="14.15" customHeight="1">
      <c r="A1" s="4" t="s">
        <v>516</v>
      </c>
      <c r="S1" s="99"/>
    </row>
    <row r="2" spans="1:37" ht="7" customHeight="1">
      <c r="A2" s="2"/>
      <c r="S2" s="99"/>
    </row>
    <row r="3" spans="1:37" ht="14.15" customHeight="1">
      <c r="A3" s="2" t="s">
        <v>517</v>
      </c>
      <c r="Q3" s="100" t="s">
        <v>261</v>
      </c>
      <c r="S3" s="99"/>
    </row>
    <row r="4" spans="1:37" ht="7" customHeight="1" thickBot="1">
      <c r="A4" s="98"/>
      <c r="P4" s="100"/>
    </row>
    <row r="5" spans="1:37" ht="14.15" customHeight="1">
      <c r="A5" s="98"/>
      <c r="B5" s="101" t="s">
        <v>251</v>
      </c>
      <c r="C5" s="102" t="s">
        <v>292</v>
      </c>
      <c r="D5" s="103" t="s">
        <v>263</v>
      </c>
      <c r="E5" s="104" t="s">
        <v>264</v>
      </c>
      <c r="F5" s="104" t="s">
        <v>265</v>
      </c>
      <c r="G5" s="104" t="s">
        <v>266</v>
      </c>
      <c r="H5" s="104" t="s">
        <v>267</v>
      </c>
      <c r="I5" s="193" t="s">
        <v>268</v>
      </c>
      <c r="J5" s="194" t="s">
        <v>269</v>
      </c>
      <c r="K5" s="104" t="s">
        <v>270</v>
      </c>
      <c r="L5" s="104" t="s">
        <v>271</v>
      </c>
      <c r="M5" s="104" t="s">
        <v>272</v>
      </c>
      <c r="N5" s="104" t="s">
        <v>273</v>
      </c>
      <c r="O5" s="105" t="s">
        <v>274</v>
      </c>
      <c r="P5" s="106" t="s">
        <v>275</v>
      </c>
      <c r="Q5" s="682" t="s">
        <v>518</v>
      </c>
    </row>
    <row r="6" spans="1:37" ht="14.15" customHeight="1">
      <c r="A6" s="98"/>
      <c r="B6" s="1170" t="s">
        <v>103</v>
      </c>
      <c r="C6" s="479">
        <v>45292</v>
      </c>
      <c r="D6" s="107">
        <v>544697</v>
      </c>
      <c r="E6" s="108">
        <v>1009256</v>
      </c>
      <c r="F6" s="108">
        <v>764706</v>
      </c>
      <c r="G6" s="108">
        <v>580494</v>
      </c>
      <c r="H6" s="108">
        <v>672935</v>
      </c>
      <c r="I6" s="109">
        <v>485804</v>
      </c>
      <c r="J6" s="110">
        <v>442990</v>
      </c>
      <c r="K6" s="108">
        <v>1166849</v>
      </c>
      <c r="L6" s="108">
        <v>446246</v>
      </c>
      <c r="M6" s="108">
        <v>923431</v>
      </c>
      <c r="N6" s="108">
        <v>646404</v>
      </c>
      <c r="O6" s="169">
        <v>490079</v>
      </c>
      <c r="P6" s="111">
        <v>8173891</v>
      </c>
      <c r="Q6" s="683">
        <v>34</v>
      </c>
      <c r="W6" s="474"/>
      <c r="X6" s="474"/>
      <c r="Y6" s="474"/>
      <c r="Z6" s="474"/>
      <c r="AA6" s="474"/>
      <c r="AB6" s="474"/>
      <c r="AC6" s="474"/>
      <c r="AD6" s="474"/>
      <c r="AE6" s="474"/>
      <c r="AF6" s="474"/>
      <c r="AG6" s="474"/>
      <c r="AH6" s="474"/>
      <c r="AI6" s="474"/>
      <c r="AJ6" s="474"/>
      <c r="AK6" s="474"/>
    </row>
    <row r="7" spans="1:37" ht="14.15" customHeight="1">
      <c r="A7" s="98"/>
      <c r="B7" s="1171"/>
      <c r="C7" s="480">
        <v>44927</v>
      </c>
      <c r="D7" s="112">
        <v>450848</v>
      </c>
      <c r="E7" s="113">
        <v>815952</v>
      </c>
      <c r="F7" s="113">
        <v>798122</v>
      </c>
      <c r="G7" s="113">
        <v>476401</v>
      </c>
      <c r="H7" s="113">
        <v>589544</v>
      </c>
      <c r="I7" s="114">
        <v>383385</v>
      </c>
      <c r="J7" s="115">
        <v>526477</v>
      </c>
      <c r="K7" s="113">
        <v>1140856</v>
      </c>
      <c r="L7" s="113">
        <v>444368</v>
      </c>
      <c r="M7" s="113">
        <v>1948356</v>
      </c>
      <c r="N7" s="113">
        <v>638492</v>
      </c>
      <c r="O7" s="170">
        <v>476879</v>
      </c>
      <c r="P7" s="116">
        <v>8689680</v>
      </c>
      <c r="Q7" s="684">
        <v>30</v>
      </c>
      <c r="W7" s="1182"/>
      <c r="Y7" s="685"/>
      <c r="Z7" s="685"/>
      <c r="AA7" s="685"/>
      <c r="AB7" s="685"/>
      <c r="AC7" s="685"/>
      <c r="AD7" s="685"/>
      <c r="AE7" s="685"/>
      <c r="AF7" s="685"/>
      <c r="AG7" s="685"/>
      <c r="AH7" s="685"/>
      <c r="AI7" s="685"/>
      <c r="AJ7" s="685"/>
      <c r="AK7" s="526"/>
    </row>
    <row r="8" spans="1:37" ht="14.15" customHeight="1">
      <c r="A8" s="98"/>
      <c r="B8" s="1172"/>
      <c r="C8" s="481" t="s">
        <v>334</v>
      </c>
      <c r="D8" s="117">
        <v>0.20816106537014689</v>
      </c>
      <c r="E8" s="118">
        <v>0.23690609251524597</v>
      </c>
      <c r="F8" s="118">
        <v>-4.1868285800917615E-2</v>
      </c>
      <c r="G8" s="118">
        <v>0.2184987017239679</v>
      </c>
      <c r="H8" s="118">
        <v>0.14145000203547142</v>
      </c>
      <c r="I8" s="119">
        <v>0.26714399363564034</v>
      </c>
      <c r="J8" s="195">
        <v>-0.15857672794822941</v>
      </c>
      <c r="K8" s="118">
        <v>2.2783769380184671E-2</v>
      </c>
      <c r="L8" s="118">
        <v>4.2262269110286965E-3</v>
      </c>
      <c r="M8" s="118">
        <v>-0.52604606139740384</v>
      </c>
      <c r="N8" s="118">
        <v>1.2391697938266999E-2</v>
      </c>
      <c r="O8" s="120">
        <v>2.7679977520502996E-2</v>
      </c>
      <c r="P8" s="121">
        <v>-5.9356501044917631E-2</v>
      </c>
      <c r="Q8" s="686">
        <v>0.1333333333333333</v>
      </c>
      <c r="W8" s="1182"/>
      <c r="Y8" s="685"/>
      <c r="Z8" s="685"/>
      <c r="AA8" s="685"/>
      <c r="AB8" s="685"/>
      <c r="AC8" s="685"/>
      <c r="AD8" s="685"/>
      <c r="AE8" s="685"/>
      <c r="AF8" s="685"/>
      <c r="AG8" s="685"/>
      <c r="AH8" s="685"/>
      <c r="AI8" s="685"/>
      <c r="AJ8" s="685"/>
      <c r="AK8" s="526"/>
    </row>
    <row r="9" spans="1:37" ht="14.15" customHeight="1">
      <c r="A9" s="98"/>
      <c r="B9" s="1170" t="s">
        <v>104</v>
      </c>
      <c r="C9" s="479">
        <v>45292</v>
      </c>
      <c r="D9" s="107">
        <v>674513</v>
      </c>
      <c r="E9" s="108">
        <v>651640</v>
      </c>
      <c r="F9" s="108">
        <v>890643</v>
      </c>
      <c r="G9" s="108">
        <v>1013845</v>
      </c>
      <c r="H9" s="108">
        <v>1230489</v>
      </c>
      <c r="I9" s="109">
        <v>734858</v>
      </c>
      <c r="J9" s="110">
        <v>878844</v>
      </c>
      <c r="K9" s="108">
        <v>1339713</v>
      </c>
      <c r="L9" s="108">
        <v>1083544</v>
      </c>
      <c r="M9" s="108">
        <v>1055402</v>
      </c>
      <c r="N9" s="108">
        <v>1092953</v>
      </c>
      <c r="O9" s="169">
        <v>762050</v>
      </c>
      <c r="P9" s="111">
        <v>11408494</v>
      </c>
      <c r="Q9" s="683">
        <v>81</v>
      </c>
      <c r="W9" s="1182"/>
      <c r="Y9" s="685"/>
      <c r="Z9" s="685"/>
      <c r="AA9" s="685"/>
      <c r="AB9" s="685"/>
      <c r="AC9" s="685"/>
      <c r="AD9" s="685"/>
      <c r="AE9" s="685"/>
      <c r="AF9" s="685"/>
      <c r="AG9" s="685"/>
      <c r="AH9" s="685"/>
      <c r="AI9" s="685"/>
      <c r="AJ9" s="685"/>
      <c r="AK9" s="526"/>
    </row>
    <row r="10" spans="1:37" ht="14.15" customHeight="1">
      <c r="A10" s="98"/>
      <c r="B10" s="1171"/>
      <c r="C10" s="480">
        <v>44927</v>
      </c>
      <c r="D10" s="112">
        <v>616874</v>
      </c>
      <c r="E10" s="113">
        <v>573813</v>
      </c>
      <c r="F10" s="113">
        <v>889039</v>
      </c>
      <c r="G10" s="113">
        <v>914963</v>
      </c>
      <c r="H10" s="113">
        <v>1200940</v>
      </c>
      <c r="I10" s="114">
        <v>752204</v>
      </c>
      <c r="J10" s="115">
        <v>817177</v>
      </c>
      <c r="K10" s="113">
        <v>1234901</v>
      </c>
      <c r="L10" s="113">
        <v>1037400</v>
      </c>
      <c r="M10" s="113">
        <v>1127160</v>
      </c>
      <c r="N10" s="113">
        <v>1070917</v>
      </c>
      <c r="O10" s="170">
        <v>711049</v>
      </c>
      <c r="P10" s="116">
        <v>10946437</v>
      </c>
      <c r="Q10" s="684">
        <v>82</v>
      </c>
      <c r="W10" s="1182"/>
      <c r="Y10" s="685"/>
      <c r="Z10" s="685"/>
      <c r="AA10" s="685"/>
      <c r="AB10" s="685"/>
      <c r="AC10" s="685"/>
      <c r="AD10" s="685"/>
      <c r="AE10" s="685"/>
      <c r="AF10" s="685"/>
      <c r="AG10" s="685"/>
      <c r="AH10" s="685"/>
      <c r="AI10" s="685"/>
      <c r="AJ10" s="685"/>
      <c r="AK10" s="526"/>
    </row>
    <row r="11" spans="1:37" ht="14.15" customHeight="1">
      <c r="A11" s="98"/>
      <c r="B11" s="1172"/>
      <c r="C11" s="481" t="s">
        <v>334</v>
      </c>
      <c r="D11" s="117">
        <v>9.3437233535535569E-2</v>
      </c>
      <c r="E11" s="118">
        <v>0.13563129451580913</v>
      </c>
      <c r="F11" s="118">
        <v>1.8041953165159885E-3</v>
      </c>
      <c r="G11" s="118">
        <v>0.1080721296926761</v>
      </c>
      <c r="H11" s="118">
        <v>2.4604892833946845E-2</v>
      </c>
      <c r="I11" s="119">
        <v>-2.3060233660017748E-2</v>
      </c>
      <c r="J11" s="195">
        <v>7.5463455285696979E-2</v>
      </c>
      <c r="K11" s="118">
        <v>8.4874819924836142E-2</v>
      </c>
      <c r="L11" s="118">
        <v>4.4480431848852975E-2</v>
      </c>
      <c r="M11" s="118">
        <v>-6.3662656588239441E-2</v>
      </c>
      <c r="N11" s="118">
        <v>2.057675804941006E-2</v>
      </c>
      <c r="O11" s="120">
        <v>7.1726421104593374E-2</v>
      </c>
      <c r="P11" s="121">
        <v>4.2210721168906451E-2</v>
      </c>
      <c r="Q11" s="686">
        <v>-1.2195121951219523E-2</v>
      </c>
      <c r="W11" s="1182"/>
      <c r="Y11" s="685"/>
      <c r="Z11" s="685"/>
      <c r="AA11" s="685"/>
      <c r="AB11" s="685"/>
      <c r="AC11" s="685"/>
      <c r="AD11" s="685"/>
      <c r="AE11" s="685"/>
      <c r="AF11" s="685"/>
      <c r="AG11" s="685"/>
      <c r="AH11" s="685"/>
      <c r="AI11" s="685"/>
      <c r="AJ11" s="685"/>
      <c r="AK11" s="526"/>
    </row>
    <row r="12" spans="1:37" ht="14.15" customHeight="1">
      <c r="A12" s="98"/>
      <c r="B12" s="1170" t="s">
        <v>106</v>
      </c>
      <c r="C12" s="479">
        <v>45292</v>
      </c>
      <c r="D12" s="107">
        <v>205855</v>
      </c>
      <c r="E12" s="108">
        <v>200839</v>
      </c>
      <c r="F12" s="108">
        <v>242144</v>
      </c>
      <c r="G12" s="108">
        <v>270738</v>
      </c>
      <c r="H12" s="108">
        <v>240555</v>
      </c>
      <c r="I12" s="109">
        <v>261260</v>
      </c>
      <c r="J12" s="110">
        <v>319846</v>
      </c>
      <c r="K12" s="108">
        <v>398623</v>
      </c>
      <c r="L12" s="108">
        <v>266220</v>
      </c>
      <c r="M12" s="108">
        <v>263056</v>
      </c>
      <c r="N12" s="108">
        <v>282089</v>
      </c>
      <c r="O12" s="169">
        <v>273195</v>
      </c>
      <c r="P12" s="111">
        <v>3224420</v>
      </c>
      <c r="Q12" s="683">
        <v>54</v>
      </c>
      <c r="W12" s="1182"/>
      <c r="Y12" s="685"/>
      <c r="Z12" s="685"/>
      <c r="AA12" s="685"/>
      <c r="AB12" s="685"/>
      <c r="AC12" s="685"/>
      <c r="AD12" s="685"/>
      <c r="AE12" s="685"/>
      <c r="AF12" s="685"/>
      <c r="AG12" s="685"/>
      <c r="AH12" s="685"/>
      <c r="AI12" s="685"/>
      <c r="AJ12" s="685"/>
      <c r="AK12" s="526"/>
    </row>
    <row r="13" spans="1:37" ht="14.15" customHeight="1">
      <c r="A13" s="98"/>
      <c r="B13" s="1171"/>
      <c r="C13" s="480">
        <v>44927</v>
      </c>
      <c r="D13" s="112">
        <v>205837</v>
      </c>
      <c r="E13" s="113">
        <v>184130</v>
      </c>
      <c r="F13" s="113">
        <v>254973</v>
      </c>
      <c r="G13" s="113">
        <v>283116</v>
      </c>
      <c r="H13" s="113">
        <v>323051</v>
      </c>
      <c r="I13" s="114">
        <v>218247</v>
      </c>
      <c r="J13" s="115">
        <v>324085</v>
      </c>
      <c r="K13" s="113">
        <v>390584</v>
      </c>
      <c r="L13" s="113">
        <v>289601</v>
      </c>
      <c r="M13" s="113">
        <v>272325</v>
      </c>
      <c r="N13" s="113">
        <v>296805</v>
      </c>
      <c r="O13" s="170">
        <v>276793</v>
      </c>
      <c r="P13" s="116">
        <v>3319547</v>
      </c>
      <c r="Q13" s="684">
        <v>52</v>
      </c>
      <c r="W13" s="1182"/>
      <c r="Y13" s="685"/>
      <c r="Z13" s="685"/>
      <c r="AA13" s="685"/>
      <c r="AB13" s="685"/>
      <c r="AC13" s="685"/>
      <c r="AD13" s="685"/>
      <c r="AE13" s="685"/>
      <c r="AF13" s="685"/>
      <c r="AG13" s="685"/>
      <c r="AH13" s="685"/>
      <c r="AI13" s="685"/>
      <c r="AJ13" s="685"/>
      <c r="AK13" s="526"/>
    </row>
    <row r="14" spans="1:37" ht="14.15" customHeight="1">
      <c r="A14" s="98"/>
      <c r="B14" s="1172"/>
      <c r="C14" s="481" t="s">
        <v>334</v>
      </c>
      <c r="D14" s="117">
        <v>8.7447834937304236E-5</v>
      </c>
      <c r="E14" s="118">
        <v>9.0745668820941816E-2</v>
      </c>
      <c r="F14" s="118">
        <v>-5.0315131406070468E-2</v>
      </c>
      <c r="G14" s="118">
        <v>-4.3720595091764514E-2</v>
      </c>
      <c r="H14" s="118">
        <v>-0.25536525192616644</v>
      </c>
      <c r="I14" s="119">
        <v>0.19708403781037087</v>
      </c>
      <c r="J14" s="195">
        <v>-1.3079901877593891E-2</v>
      </c>
      <c r="K14" s="118">
        <v>2.0582000286750057E-2</v>
      </c>
      <c r="L14" s="118">
        <v>-8.073521845573739E-2</v>
      </c>
      <c r="M14" s="118">
        <v>-3.4036537225741292E-2</v>
      </c>
      <c r="N14" s="118">
        <v>-4.9581374976836678E-2</v>
      </c>
      <c r="O14" s="120">
        <v>-1.2998883642288628E-2</v>
      </c>
      <c r="P14" s="121">
        <v>-2.8656620918456666E-2</v>
      </c>
      <c r="Q14" s="686">
        <v>3.8461538461538547E-2</v>
      </c>
      <c r="W14" s="1182"/>
      <c r="Y14" s="685"/>
      <c r="Z14" s="685"/>
      <c r="AA14" s="685"/>
      <c r="AB14" s="685"/>
      <c r="AC14" s="685"/>
      <c r="AD14" s="685"/>
      <c r="AE14" s="685"/>
      <c r="AF14" s="685"/>
      <c r="AG14" s="685"/>
      <c r="AH14" s="685"/>
      <c r="AI14" s="685"/>
      <c r="AJ14" s="685"/>
      <c r="AK14" s="526"/>
    </row>
    <row r="15" spans="1:37" ht="14.15" customHeight="1">
      <c r="A15" s="98"/>
      <c r="B15" s="1170" t="s">
        <v>108</v>
      </c>
      <c r="C15" s="479">
        <v>45292</v>
      </c>
      <c r="D15" s="107">
        <v>217065</v>
      </c>
      <c r="E15" s="108">
        <v>224545</v>
      </c>
      <c r="F15" s="108">
        <v>221887</v>
      </c>
      <c r="G15" s="108">
        <v>215305</v>
      </c>
      <c r="H15" s="108">
        <v>240888</v>
      </c>
      <c r="I15" s="109">
        <v>191090</v>
      </c>
      <c r="J15" s="110">
        <v>220839</v>
      </c>
      <c r="K15" s="108">
        <v>379913</v>
      </c>
      <c r="L15" s="108">
        <v>237591</v>
      </c>
      <c r="M15" s="108">
        <v>272731</v>
      </c>
      <c r="N15" s="108">
        <v>253655</v>
      </c>
      <c r="O15" s="169">
        <v>270394</v>
      </c>
      <c r="P15" s="111">
        <v>2945903</v>
      </c>
      <c r="Q15" s="683">
        <v>27</v>
      </c>
      <c r="W15" s="1182"/>
      <c r="Y15" s="685"/>
      <c r="Z15" s="685"/>
      <c r="AA15" s="685"/>
      <c r="AB15" s="685"/>
      <c r="AC15" s="685"/>
      <c r="AD15" s="685"/>
      <c r="AE15" s="685"/>
      <c r="AF15" s="685"/>
      <c r="AG15" s="685"/>
      <c r="AH15" s="685"/>
      <c r="AI15" s="685"/>
      <c r="AJ15" s="685"/>
      <c r="AK15" s="526"/>
    </row>
    <row r="16" spans="1:37" ht="14.15" customHeight="1">
      <c r="A16" s="98"/>
      <c r="B16" s="1171"/>
      <c r="C16" s="480">
        <v>44927</v>
      </c>
      <c r="D16" s="112">
        <v>210896</v>
      </c>
      <c r="E16" s="113">
        <v>223816</v>
      </c>
      <c r="F16" s="113">
        <v>222272</v>
      </c>
      <c r="G16" s="113">
        <v>220714</v>
      </c>
      <c r="H16" s="113">
        <v>230642</v>
      </c>
      <c r="I16" s="114">
        <v>185658</v>
      </c>
      <c r="J16" s="115">
        <v>204876</v>
      </c>
      <c r="K16" s="113">
        <v>352351</v>
      </c>
      <c r="L16" s="113">
        <v>235358</v>
      </c>
      <c r="M16" s="113">
        <v>246035</v>
      </c>
      <c r="N16" s="113">
        <v>221387</v>
      </c>
      <c r="O16" s="170">
        <v>204351</v>
      </c>
      <c r="P16" s="116">
        <v>2758356</v>
      </c>
      <c r="Q16" s="684">
        <v>26</v>
      </c>
      <c r="W16" s="1182"/>
      <c r="Y16" s="685"/>
      <c r="Z16" s="685"/>
      <c r="AA16" s="685"/>
      <c r="AB16" s="685"/>
      <c r="AC16" s="685"/>
      <c r="AD16" s="685"/>
      <c r="AE16" s="685"/>
      <c r="AF16" s="685"/>
      <c r="AG16" s="685"/>
      <c r="AH16" s="685"/>
      <c r="AI16" s="685"/>
      <c r="AJ16" s="685"/>
      <c r="AK16" s="526"/>
    </row>
    <row r="17" spans="1:37" ht="14.15" customHeight="1">
      <c r="A17" s="98"/>
      <c r="B17" s="1172"/>
      <c r="C17" s="481" t="s">
        <v>334</v>
      </c>
      <c r="D17" s="117">
        <v>2.9251384568697469E-2</v>
      </c>
      <c r="E17" s="118">
        <v>3.2571397934018087E-3</v>
      </c>
      <c r="F17" s="118">
        <v>-1.7321120069104801E-3</v>
      </c>
      <c r="G17" s="118">
        <v>-2.4506827840553802E-2</v>
      </c>
      <c r="H17" s="118">
        <v>4.4423825669218875E-2</v>
      </c>
      <c r="I17" s="119">
        <v>2.925809822361547E-2</v>
      </c>
      <c r="J17" s="195">
        <v>7.7915422011362923E-2</v>
      </c>
      <c r="K17" s="118">
        <v>7.8223135453000081E-2</v>
      </c>
      <c r="L17" s="118">
        <v>9.4876740964828787E-3</v>
      </c>
      <c r="M17" s="118">
        <v>0.10850488751600373</v>
      </c>
      <c r="N17" s="118">
        <v>0.14575381571637003</v>
      </c>
      <c r="O17" s="120">
        <v>0.32318412926777951</v>
      </c>
      <c r="P17" s="121">
        <v>6.7992311362275126E-2</v>
      </c>
      <c r="Q17" s="686">
        <v>3.8461538461538547E-2</v>
      </c>
      <c r="W17" s="1182"/>
      <c r="Y17" s="685"/>
      <c r="Z17" s="685"/>
      <c r="AA17" s="685"/>
      <c r="AB17" s="685"/>
      <c r="AC17" s="685"/>
      <c r="AD17" s="685"/>
      <c r="AE17" s="685"/>
      <c r="AF17" s="685"/>
      <c r="AG17" s="685"/>
      <c r="AH17" s="685"/>
      <c r="AI17" s="685"/>
      <c r="AJ17" s="685"/>
      <c r="AK17" s="526"/>
    </row>
    <row r="18" spans="1:37" ht="14.15" customHeight="1">
      <c r="A18" s="98"/>
      <c r="B18" s="1174" t="s">
        <v>259</v>
      </c>
      <c r="C18" s="479">
        <v>45292</v>
      </c>
      <c r="D18" s="107">
        <v>485327</v>
      </c>
      <c r="E18" s="108">
        <v>388935</v>
      </c>
      <c r="F18" s="108">
        <v>463261</v>
      </c>
      <c r="G18" s="108">
        <v>467888</v>
      </c>
      <c r="H18" s="108">
        <v>643153</v>
      </c>
      <c r="I18" s="109">
        <v>283420</v>
      </c>
      <c r="J18" s="110">
        <v>290949</v>
      </c>
      <c r="K18" s="108">
        <v>438138</v>
      </c>
      <c r="L18" s="108">
        <v>350841</v>
      </c>
      <c r="M18" s="108">
        <v>487738</v>
      </c>
      <c r="N18" s="108">
        <v>441744</v>
      </c>
      <c r="O18" s="169">
        <v>347951</v>
      </c>
      <c r="P18" s="111">
        <v>5089345</v>
      </c>
      <c r="Q18" s="683">
        <v>60</v>
      </c>
      <c r="W18" s="1182"/>
      <c r="Y18" s="527"/>
      <c r="Z18" s="527"/>
      <c r="AA18" s="527"/>
      <c r="AB18" s="527"/>
      <c r="AC18" s="527"/>
      <c r="AD18" s="527"/>
      <c r="AE18" s="527"/>
      <c r="AF18" s="527"/>
      <c r="AG18" s="527"/>
      <c r="AH18" s="527"/>
      <c r="AI18" s="527"/>
      <c r="AJ18" s="527"/>
      <c r="AK18" s="527"/>
    </row>
    <row r="19" spans="1:37" ht="14.15" customHeight="1">
      <c r="A19" s="98"/>
      <c r="B19" s="1171"/>
      <c r="C19" s="480">
        <v>44927</v>
      </c>
      <c r="D19" s="112">
        <v>494661.75599999999</v>
      </c>
      <c r="E19" s="113">
        <v>375435.59554999997</v>
      </c>
      <c r="F19" s="113">
        <v>486736.16495000001</v>
      </c>
      <c r="G19" s="113">
        <v>510170.65223999997</v>
      </c>
      <c r="H19" s="113">
        <v>651364.73606120003</v>
      </c>
      <c r="I19" s="114">
        <v>293225.66270688002</v>
      </c>
      <c r="J19" s="115">
        <v>332608.82695999998</v>
      </c>
      <c r="K19" s="113">
        <v>451648.60320000001</v>
      </c>
      <c r="L19" s="113">
        <v>364685.53711999999</v>
      </c>
      <c r="M19" s="113">
        <v>436488.18328</v>
      </c>
      <c r="N19" s="113">
        <v>506724.37398972001</v>
      </c>
      <c r="O19" s="170">
        <v>367636.31894403999</v>
      </c>
      <c r="P19" s="116">
        <v>5271386.4110018397</v>
      </c>
      <c r="Q19" s="684">
        <v>64</v>
      </c>
      <c r="W19" s="1182"/>
      <c r="Y19" s="685"/>
      <c r="Z19" s="685"/>
      <c r="AA19" s="685"/>
      <c r="AB19" s="685"/>
      <c r="AC19" s="685"/>
      <c r="AD19" s="685"/>
      <c r="AE19" s="685"/>
      <c r="AF19" s="685"/>
      <c r="AG19" s="685"/>
      <c r="AH19" s="685"/>
      <c r="AI19" s="685"/>
      <c r="AJ19" s="685"/>
      <c r="AK19" s="526"/>
    </row>
    <row r="20" spans="1:37" ht="14.15" customHeight="1">
      <c r="A20" s="98"/>
      <c r="B20" s="1172"/>
      <c r="C20" s="481" t="s">
        <v>334</v>
      </c>
      <c r="D20" s="117">
        <v>-1.8871471833292186E-2</v>
      </c>
      <c r="E20" s="118">
        <v>3.5955529038238287E-2</v>
      </c>
      <c r="F20" s="118">
        <v>-4.822943032773408E-2</v>
      </c>
      <c r="G20" s="118">
        <v>-8.2880053942697596E-2</v>
      </c>
      <c r="H20" s="118">
        <v>-1.260737067542772E-2</v>
      </c>
      <c r="I20" s="119">
        <v>-3.344178210663451E-2</v>
      </c>
      <c r="J20" s="195">
        <v>-0.12525217297186786</v>
      </c>
      <c r="K20" s="118">
        <v>-2.9914823236628418E-2</v>
      </c>
      <c r="L20" s="118">
        <v>-3.7964166433589464E-2</v>
      </c>
      <c r="M20" s="118">
        <v>0.11741445354740576</v>
      </c>
      <c r="N20" s="118">
        <v>-0.1282354891420181</v>
      </c>
      <c r="O20" s="120">
        <v>-5.3544810627903727E-2</v>
      </c>
      <c r="P20" s="121">
        <v>-3.4533801926096896E-2</v>
      </c>
      <c r="Q20" s="686">
        <v>-6.25E-2</v>
      </c>
      <c r="W20" s="1182"/>
      <c r="Y20" s="685"/>
      <c r="Z20" s="685"/>
      <c r="AA20" s="685"/>
      <c r="AB20" s="685"/>
      <c r="AC20" s="685"/>
      <c r="AD20" s="685"/>
      <c r="AE20" s="685"/>
      <c r="AF20" s="685"/>
      <c r="AG20" s="685"/>
      <c r="AH20" s="685"/>
      <c r="AI20" s="685"/>
      <c r="AJ20" s="685"/>
      <c r="AK20" s="526"/>
    </row>
    <row r="21" spans="1:37" ht="14.15" customHeight="1">
      <c r="A21" s="98"/>
      <c r="B21" s="1170" t="s">
        <v>111</v>
      </c>
      <c r="C21" s="479">
        <v>45292</v>
      </c>
      <c r="D21" s="107">
        <v>588177.5</v>
      </c>
      <c r="E21" s="108">
        <v>575096</v>
      </c>
      <c r="F21" s="108">
        <v>514736</v>
      </c>
      <c r="G21" s="108">
        <v>515579</v>
      </c>
      <c r="H21" s="108">
        <v>584122.5</v>
      </c>
      <c r="I21" s="109">
        <v>440777</v>
      </c>
      <c r="J21" s="110">
        <v>481387</v>
      </c>
      <c r="K21" s="108">
        <v>675022.5</v>
      </c>
      <c r="L21" s="108">
        <v>484254.5</v>
      </c>
      <c r="M21" s="108">
        <v>553205.5</v>
      </c>
      <c r="N21" s="108">
        <v>605151</v>
      </c>
      <c r="O21" s="169">
        <v>458710.5</v>
      </c>
      <c r="P21" s="111">
        <v>6476219</v>
      </c>
      <c r="Q21" s="683">
        <v>53</v>
      </c>
      <c r="W21" s="1182"/>
      <c r="Y21" s="685"/>
      <c r="Z21" s="685"/>
      <c r="AA21" s="685"/>
      <c r="AB21" s="685"/>
      <c r="AC21" s="685"/>
      <c r="AD21" s="685"/>
      <c r="AE21" s="685"/>
      <c r="AF21" s="685"/>
      <c r="AG21" s="685"/>
      <c r="AH21" s="685"/>
      <c r="AI21" s="685"/>
      <c r="AJ21" s="685"/>
      <c r="AK21" s="526"/>
    </row>
    <row r="22" spans="1:37" ht="14.15" customHeight="1">
      <c r="A22" s="98"/>
      <c r="B22" s="1171"/>
      <c r="C22" s="480">
        <v>44927</v>
      </c>
      <c r="D22" s="112">
        <v>569678</v>
      </c>
      <c r="E22" s="113">
        <v>516009.5</v>
      </c>
      <c r="F22" s="113">
        <v>591628.5</v>
      </c>
      <c r="G22" s="113">
        <v>513731.5</v>
      </c>
      <c r="H22" s="113">
        <v>594107</v>
      </c>
      <c r="I22" s="114">
        <v>423634</v>
      </c>
      <c r="J22" s="115">
        <v>488893.5</v>
      </c>
      <c r="K22" s="113">
        <v>725052</v>
      </c>
      <c r="L22" s="113">
        <v>499732</v>
      </c>
      <c r="M22" s="113">
        <v>534053</v>
      </c>
      <c r="N22" s="113">
        <v>607389.5</v>
      </c>
      <c r="O22" s="170">
        <v>438978.5</v>
      </c>
      <c r="P22" s="116">
        <v>6502887</v>
      </c>
      <c r="Q22" s="684">
        <v>60</v>
      </c>
      <c r="W22" s="1182"/>
      <c r="Y22" s="685"/>
      <c r="Z22" s="685"/>
      <c r="AA22" s="685"/>
      <c r="AB22" s="685"/>
      <c r="AC22" s="685"/>
      <c r="AD22" s="685"/>
      <c r="AE22" s="685"/>
      <c r="AF22" s="685"/>
      <c r="AG22" s="685"/>
      <c r="AH22" s="685"/>
      <c r="AI22" s="685"/>
      <c r="AJ22" s="685"/>
      <c r="AK22" s="526"/>
    </row>
    <row r="23" spans="1:37" ht="14.15" customHeight="1">
      <c r="A23" s="98"/>
      <c r="B23" s="1172"/>
      <c r="C23" s="481" t="s">
        <v>334</v>
      </c>
      <c r="D23" s="117">
        <v>3.2474485586594604E-2</v>
      </c>
      <c r="E23" s="118">
        <v>0.11450553283851095</v>
      </c>
      <c r="F23" s="118">
        <v>-0.12996827403660061</v>
      </c>
      <c r="G23" s="118">
        <v>3.595259785257765E-3</v>
      </c>
      <c r="H23" s="118">
        <v>-1.6805053635119638E-2</v>
      </c>
      <c r="I23" s="119">
        <v>4.0466534791824937E-2</v>
      </c>
      <c r="J23" s="195">
        <v>-1.5355066742484103E-2</v>
      </c>
      <c r="K23" s="118">
        <v>-6.9000568235105919E-2</v>
      </c>
      <c r="L23" s="118">
        <v>-3.0970600241729596E-2</v>
      </c>
      <c r="M23" s="118">
        <v>3.5863481714361711E-2</v>
      </c>
      <c r="N23" s="118">
        <v>-3.6862641795222251E-3</v>
      </c>
      <c r="O23" s="120">
        <v>4.4949758416689578E-2</v>
      </c>
      <c r="P23" s="121">
        <v>-4.1009477790402427E-3</v>
      </c>
      <c r="Q23" s="686">
        <v>-0.1166666666666667</v>
      </c>
      <c r="W23" s="1182"/>
      <c r="Y23" s="685"/>
      <c r="Z23" s="685"/>
      <c r="AA23" s="685"/>
      <c r="AB23" s="685"/>
      <c r="AC23" s="685"/>
      <c r="AD23" s="685"/>
      <c r="AE23" s="685"/>
      <c r="AF23" s="685"/>
      <c r="AG23" s="685"/>
      <c r="AH23" s="685"/>
      <c r="AI23" s="685"/>
      <c r="AJ23" s="685"/>
      <c r="AK23" s="526"/>
    </row>
    <row r="24" spans="1:37" ht="14.15" customHeight="1">
      <c r="A24" s="98"/>
      <c r="B24" s="1170" t="s">
        <v>113</v>
      </c>
      <c r="C24" s="479">
        <v>45292</v>
      </c>
      <c r="D24" s="107">
        <v>178130</v>
      </c>
      <c r="E24" s="108">
        <v>183846</v>
      </c>
      <c r="F24" s="108">
        <v>206334</v>
      </c>
      <c r="G24" s="108">
        <v>193938</v>
      </c>
      <c r="H24" s="108">
        <v>201364</v>
      </c>
      <c r="I24" s="109">
        <v>175252</v>
      </c>
      <c r="J24" s="110">
        <v>179608</v>
      </c>
      <c r="K24" s="108">
        <v>206076</v>
      </c>
      <c r="L24" s="108">
        <v>211978</v>
      </c>
      <c r="M24" s="108">
        <v>207739</v>
      </c>
      <c r="N24" s="108">
        <v>195693</v>
      </c>
      <c r="O24" s="169">
        <v>198745</v>
      </c>
      <c r="P24" s="111">
        <v>2338703</v>
      </c>
      <c r="Q24" s="683">
        <v>21</v>
      </c>
      <c r="W24" s="1182"/>
      <c r="Y24" s="685"/>
      <c r="Z24" s="685"/>
      <c r="AA24" s="685"/>
      <c r="AB24" s="685"/>
      <c r="AC24" s="685"/>
      <c r="AD24" s="685"/>
      <c r="AE24" s="685"/>
      <c r="AF24" s="685"/>
      <c r="AG24" s="685"/>
      <c r="AH24" s="685"/>
      <c r="AI24" s="685"/>
      <c r="AJ24" s="685"/>
      <c r="AK24" s="526"/>
    </row>
    <row r="25" spans="1:37" ht="14.15" customHeight="1">
      <c r="A25" s="98"/>
      <c r="B25" s="1171"/>
      <c r="C25" s="480">
        <v>44927</v>
      </c>
      <c r="D25" s="112">
        <v>170520</v>
      </c>
      <c r="E25" s="113">
        <v>170631</v>
      </c>
      <c r="F25" s="113">
        <v>196721</v>
      </c>
      <c r="G25" s="113">
        <v>200541</v>
      </c>
      <c r="H25" s="113">
        <v>191831</v>
      </c>
      <c r="I25" s="114">
        <v>165467</v>
      </c>
      <c r="J25" s="115">
        <v>188282</v>
      </c>
      <c r="K25" s="113">
        <v>208616</v>
      </c>
      <c r="L25" s="113">
        <v>212439</v>
      </c>
      <c r="M25" s="113">
        <v>232657</v>
      </c>
      <c r="N25" s="113">
        <v>189419</v>
      </c>
      <c r="O25" s="170">
        <v>196945</v>
      </c>
      <c r="P25" s="116">
        <v>2324069</v>
      </c>
      <c r="Q25" s="684">
        <v>19</v>
      </c>
      <c r="W25" s="1182"/>
      <c r="Y25" s="685"/>
      <c r="Z25" s="685"/>
      <c r="AA25" s="685"/>
      <c r="AB25" s="685"/>
      <c r="AC25" s="685"/>
      <c r="AD25" s="685"/>
      <c r="AE25" s="685"/>
      <c r="AF25" s="685"/>
      <c r="AG25" s="685"/>
      <c r="AH25" s="685"/>
      <c r="AI25" s="685"/>
      <c r="AJ25" s="685"/>
      <c r="AK25" s="526"/>
    </row>
    <row r="26" spans="1:37" ht="14.15" customHeight="1">
      <c r="A26" s="98"/>
      <c r="B26" s="1172"/>
      <c r="C26" s="481" t="s">
        <v>334</v>
      </c>
      <c r="D26" s="117">
        <v>4.4628196106028639E-2</v>
      </c>
      <c r="E26" s="118">
        <v>7.7447826010513809E-2</v>
      </c>
      <c r="F26" s="118">
        <v>4.8866160704754469E-2</v>
      </c>
      <c r="G26" s="118">
        <v>-3.2925935344892077E-2</v>
      </c>
      <c r="H26" s="118">
        <v>4.9694783429164113E-2</v>
      </c>
      <c r="I26" s="119">
        <v>5.9135658469664731E-2</v>
      </c>
      <c r="J26" s="195">
        <v>-4.6069194081218567E-2</v>
      </c>
      <c r="K26" s="118">
        <v>-1.2175480308317721E-2</v>
      </c>
      <c r="L26" s="118">
        <v>-2.1700346923116953E-3</v>
      </c>
      <c r="M26" s="118">
        <v>-0.10710187099464019</v>
      </c>
      <c r="N26" s="118">
        <v>3.3122337252334821E-2</v>
      </c>
      <c r="O26" s="120">
        <v>9.1396075046332736E-3</v>
      </c>
      <c r="P26" s="121">
        <v>6.2967149426287339E-3</v>
      </c>
      <c r="Q26" s="686">
        <v>0.10526315789473695</v>
      </c>
      <c r="W26" s="1182"/>
      <c r="Y26" s="685"/>
      <c r="Z26" s="685"/>
      <c r="AA26" s="685"/>
      <c r="AB26" s="685"/>
      <c r="AC26" s="685"/>
      <c r="AD26" s="685"/>
      <c r="AE26" s="685"/>
      <c r="AF26" s="685"/>
      <c r="AG26" s="685"/>
      <c r="AH26" s="685"/>
      <c r="AI26" s="685"/>
      <c r="AJ26" s="685"/>
      <c r="AK26" s="526"/>
    </row>
    <row r="27" spans="1:37" ht="14.15" customHeight="1">
      <c r="A27" s="98"/>
      <c r="B27" s="1174" t="s">
        <v>257</v>
      </c>
      <c r="C27" s="479">
        <v>45292</v>
      </c>
      <c r="D27" s="107">
        <v>172826</v>
      </c>
      <c r="E27" s="108">
        <v>105974</v>
      </c>
      <c r="F27" s="108">
        <v>136448</v>
      </c>
      <c r="G27" s="108">
        <v>108509</v>
      </c>
      <c r="H27" s="108">
        <v>130976</v>
      </c>
      <c r="I27" s="109">
        <v>96251</v>
      </c>
      <c r="J27" s="110">
        <v>111393</v>
      </c>
      <c r="K27" s="108">
        <v>177712</v>
      </c>
      <c r="L27" s="108">
        <v>118172</v>
      </c>
      <c r="M27" s="108">
        <v>191762</v>
      </c>
      <c r="N27" s="108">
        <v>156961</v>
      </c>
      <c r="O27" s="169">
        <v>122783</v>
      </c>
      <c r="P27" s="111">
        <v>1629767</v>
      </c>
      <c r="Q27" s="683">
        <v>39</v>
      </c>
      <c r="W27" s="1182"/>
      <c r="Y27" s="685"/>
      <c r="Z27" s="685"/>
      <c r="AA27" s="685"/>
      <c r="AB27" s="685"/>
      <c r="AC27" s="685"/>
      <c r="AD27" s="685"/>
      <c r="AE27" s="685"/>
      <c r="AF27" s="685"/>
      <c r="AG27" s="685"/>
      <c r="AH27" s="685"/>
      <c r="AI27" s="685"/>
      <c r="AJ27" s="685"/>
      <c r="AK27" s="526"/>
    </row>
    <row r="28" spans="1:37" ht="14.15" customHeight="1">
      <c r="A28" s="98"/>
      <c r="B28" s="1171"/>
      <c r="C28" s="480">
        <v>44927</v>
      </c>
      <c r="D28" s="112">
        <v>161721</v>
      </c>
      <c r="E28" s="113">
        <v>97485</v>
      </c>
      <c r="F28" s="113">
        <v>116701</v>
      </c>
      <c r="G28" s="113">
        <v>100784</v>
      </c>
      <c r="H28" s="113">
        <v>124657</v>
      </c>
      <c r="I28" s="114">
        <v>87816</v>
      </c>
      <c r="J28" s="115">
        <v>106765</v>
      </c>
      <c r="K28" s="113">
        <v>206138</v>
      </c>
      <c r="L28" s="113">
        <v>117998</v>
      </c>
      <c r="M28" s="113">
        <v>169453</v>
      </c>
      <c r="N28" s="113">
        <v>190486</v>
      </c>
      <c r="O28" s="170">
        <v>112919</v>
      </c>
      <c r="P28" s="116">
        <v>1592923</v>
      </c>
      <c r="Q28" s="684">
        <v>37</v>
      </c>
      <c r="W28" s="1182"/>
      <c r="Y28" s="685"/>
      <c r="Z28" s="685"/>
      <c r="AA28" s="685"/>
      <c r="AB28" s="685"/>
      <c r="AC28" s="685"/>
      <c r="AD28" s="685"/>
      <c r="AE28" s="685"/>
      <c r="AF28" s="685"/>
      <c r="AG28" s="685"/>
      <c r="AH28" s="685"/>
      <c r="AI28" s="685"/>
      <c r="AJ28" s="685"/>
      <c r="AK28" s="526"/>
    </row>
    <row r="29" spans="1:37" ht="14.15" customHeight="1">
      <c r="A29" s="98"/>
      <c r="B29" s="1172"/>
      <c r="C29" s="481" t="s">
        <v>334</v>
      </c>
      <c r="D29" s="117">
        <v>6.8667643657904565E-2</v>
      </c>
      <c r="E29" s="118">
        <v>8.7080063599528135E-2</v>
      </c>
      <c r="F29" s="118">
        <v>0.16921020385429442</v>
      </c>
      <c r="G29" s="118">
        <v>7.6649071281155834E-2</v>
      </c>
      <c r="H29" s="118">
        <v>5.0691096368435051E-2</v>
      </c>
      <c r="I29" s="119">
        <v>9.605311105037817E-2</v>
      </c>
      <c r="J29" s="195">
        <v>4.3347538987495993E-2</v>
      </c>
      <c r="K29" s="118">
        <v>-0.13789791304854027</v>
      </c>
      <c r="L29" s="118">
        <v>1.4746012644282214E-3</v>
      </c>
      <c r="M29" s="118">
        <v>0.13165302473252161</v>
      </c>
      <c r="N29" s="118">
        <v>-0.17599718614491355</v>
      </c>
      <c r="O29" s="120">
        <v>8.7354652449986192E-2</v>
      </c>
      <c r="P29" s="121">
        <v>2.3129806023266752E-2</v>
      </c>
      <c r="Q29" s="686">
        <v>5.4054054054053946E-2</v>
      </c>
      <c r="W29" s="1182"/>
      <c r="Y29" s="685"/>
      <c r="Z29" s="685"/>
      <c r="AA29" s="685"/>
      <c r="AB29" s="685"/>
      <c r="AC29" s="685"/>
      <c r="AD29" s="685"/>
      <c r="AE29" s="685"/>
      <c r="AF29" s="685"/>
      <c r="AG29" s="685"/>
      <c r="AH29" s="685"/>
      <c r="AI29" s="685"/>
      <c r="AJ29" s="685"/>
      <c r="AK29" s="526"/>
    </row>
    <row r="30" spans="1:37" ht="14.15" customHeight="1">
      <c r="A30" s="98"/>
      <c r="B30" s="1174" t="s">
        <v>258</v>
      </c>
      <c r="C30" s="479">
        <v>45292</v>
      </c>
      <c r="D30" s="107">
        <v>102202</v>
      </c>
      <c r="E30" s="108">
        <v>105938</v>
      </c>
      <c r="F30" s="108">
        <v>130556</v>
      </c>
      <c r="G30" s="108">
        <v>142173</v>
      </c>
      <c r="H30" s="108">
        <v>297770</v>
      </c>
      <c r="I30" s="109">
        <v>106789</v>
      </c>
      <c r="J30" s="110">
        <v>118750</v>
      </c>
      <c r="K30" s="108">
        <v>163434</v>
      </c>
      <c r="L30" s="108">
        <v>117502</v>
      </c>
      <c r="M30" s="108">
        <v>136950</v>
      </c>
      <c r="N30" s="108">
        <v>143742</v>
      </c>
      <c r="O30" s="169">
        <v>116280</v>
      </c>
      <c r="P30" s="111">
        <v>1682086</v>
      </c>
      <c r="Q30" s="683">
        <v>19</v>
      </c>
      <c r="W30" s="1182"/>
      <c r="Y30" s="527"/>
      <c r="Z30" s="527"/>
      <c r="AA30" s="527"/>
      <c r="AB30" s="527"/>
      <c r="AC30" s="527"/>
      <c r="AD30" s="527"/>
      <c r="AE30" s="527"/>
      <c r="AF30" s="527"/>
      <c r="AG30" s="527"/>
      <c r="AH30" s="527"/>
      <c r="AI30" s="527"/>
      <c r="AJ30" s="527"/>
      <c r="AK30" s="527"/>
    </row>
    <row r="31" spans="1:37" ht="14.15" customHeight="1">
      <c r="A31" s="98"/>
      <c r="B31" s="1171"/>
      <c r="C31" s="480">
        <v>44927</v>
      </c>
      <c r="D31" s="112">
        <v>92287</v>
      </c>
      <c r="E31" s="113">
        <v>96910</v>
      </c>
      <c r="F31" s="113">
        <v>126547</v>
      </c>
      <c r="G31" s="113">
        <v>139305</v>
      </c>
      <c r="H31" s="113">
        <v>254158</v>
      </c>
      <c r="I31" s="114">
        <v>106792</v>
      </c>
      <c r="J31" s="115">
        <v>121207</v>
      </c>
      <c r="K31" s="113">
        <v>139400</v>
      </c>
      <c r="L31" s="113">
        <v>114838</v>
      </c>
      <c r="M31" s="113">
        <v>133184</v>
      </c>
      <c r="N31" s="113">
        <v>130812</v>
      </c>
      <c r="O31" s="170">
        <v>109802</v>
      </c>
      <c r="P31" s="116">
        <v>1565242</v>
      </c>
      <c r="Q31" s="684">
        <v>18</v>
      </c>
    </row>
    <row r="32" spans="1:37" ht="14.15" customHeight="1">
      <c r="A32" s="98"/>
      <c r="B32" s="1172"/>
      <c r="C32" s="481" t="s">
        <v>334</v>
      </c>
      <c r="D32" s="117">
        <v>0.10743658370084619</v>
      </c>
      <c r="E32" s="118">
        <v>9.3158600763595167E-2</v>
      </c>
      <c r="F32" s="118">
        <v>3.1679929196267054E-2</v>
      </c>
      <c r="G32" s="118">
        <v>2.0587918595886823E-2</v>
      </c>
      <c r="H32" s="118">
        <v>0.17159404779703968</v>
      </c>
      <c r="I32" s="119">
        <v>-2.809199190945133E-5</v>
      </c>
      <c r="J32" s="195">
        <v>-2.0271106454247678E-2</v>
      </c>
      <c r="K32" s="118">
        <v>0.17241032998565275</v>
      </c>
      <c r="L32" s="118">
        <v>2.3197896166774035E-2</v>
      </c>
      <c r="M32" s="118">
        <v>2.8276669870254789E-2</v>
      </c>
      <c r="N32" s="118">
        <v>9.8844142739198171E-2</v>
      </c>
      <c r="O32" s="120">
        <v>5.8997103877889367E-2</v>
      </c>
      <c r="P32" s="121">
        <v>7.4649159682656174E-2</v>
      </c>
      <c r="Q32" s="686">
        <v>5.555555555555558E-2</v>
      </c>
      <c r="Y32" s="528"/>
    </row>
    <row r="33" spans="1:23" ht="14.15" customHeight="1">
      <c r="A33" s="98"/>
      <c r="B33" s="1170" t="s">
        <v>120</v>
      </c>
      <c r="C33" s="479">
        <v>45292</v>
      </c>
      <c r="D33" s="107">
        <v>289035</v>
      </c>
      <c r="E33" s="108">
        <v>226919</v>
      </c>
      <c r="F33" s="108">
        <v>322015</v>
      </c>
      <c r="G33" s="108">
        <v>252105</v>
      </c>
      <c r="H33" s="108">
        <v>288902</v>
      </c>
      <c r="I33" s="109">
        <v>215025</v>
      </c>
      <c r="J33" s="110">
        <v>223060</v>
      </c>
      <c r="K33" s="108">
        <v>353636</v>
      </c>
      <c r="L33" s="108">
        <v>264984</v>
      </c>
      <c r="M33" s="108">
        <v>249143</v>
      </c>
      <c r="N33" s="108">
        <v>266155</v>
      </c>
      <c r="O33" s="169">
        <v>236028</v>
      </c>
      <c r="P33" s="111">
        <v>3187007</v>
      </c>
      <c r="Q33" s="683">
        <v>31</v>
      </c>
      <c r="W33" s="478"/>
    </row>
    <row r="34" spans="1:23" ht="14.15" customHeight="1">
      <c r="A34" s="98"/>
      <c r="B34" s="1171"/>
      <c r="C34" s="480">
        <v>44927</v>
      </c>
      <c r="D34" s="112">
        <v>259369</v>
      </c>
      <c r="E34" s="113">
        <v>202753</v>
      </c>
      <c r="F34" s="113">
        <v>338919</v>
      </c>
      <c r="G34" s="113">
        <v>208304</v>
      </c>
      <c r="H34" s="113">
        <v>225274</v>
      </c>
      <c r="I34" s="114">
        <v>177792</v>
      </c>
      <c r="J34" s="115">
        <v>209688</v>
      </c>
      <c r="K34" s="113">
        <v>314239</v>
      </c>
      <c r="L34" s="113">
        <v>214636</v>
      </c>
      <c r="M34" s="113">
        <v>209617</v>
      </c>
      <c r="N34" s="113">
        <v>239476</v>
      </c>
      <c r="O34" s="170">
        <v>183847</v>
      </c>
      <c r="P34" s="116">
        <v>2783914</v>
      </c>
      <c r="Q34" s="684">
        <v>30</v>
      </c>
      <c r="W34" s="478"/>
    </row>
    <row r="35" spans="1:23" ht="14.15" customHeight="1">
      <c r="A35" s="98"/>
      <c r="B35" s="1172"/>
      <c r="C35" s="481" t="s">
        <v>334</v>
      </c>
      <c r="D35" s="117">
        <v>0.11437758560198019</v>
      </c>
      <c r="E35" s="118">
        <v>0.11918935848051571</v>
      </c>
      <c r="F35" s="118">
        <v>-4.9876224112546108E-2</v>
      </c>
      <c r="G35" s="118">
        <v>0.21027440663645436</v>
      </c>
      <c r="H35" s="118">
        <v>0.28244715324449343</v>
      </c>
      <c r="I35" s="119">
        <v>0.20941887149028071</v>
      </c>
      <c r="J35" s="195">
        <v>6.377093586662097E-2</v>
      </c>
      <c r="K35" s="118">
        <v>0.12537272585516113</v>
      </c>
      <c r="L35" s="118">
        <v>0.23457388322555395</v>
      </c>
      <c r="M35" s="118">
        <v>0.18856295052405092</v>
      </c>
      <c r="N35" s="118">
        <v>0.11140573585662028</v>
      </c>
      <c r="O35" s="120">
        <v>0.28382840078978711</v>
      </c>
      <c r="P35" s="121">
        <v>0.14479362509043026</v>
      </c>
      <c r="Q35" s="686">
        <v>3.3333333333333437E-2</v>
      </c>
    </row>
    <row r="36" spans="1:23" ht="14.15" customHeight="1">
      <c r="A36" s="98"/>
      <c r="B36" s="1170" t="s">
        <v>122</v>
      </c>
      <c r="C36" s="479">
        <v>45292</v>
      </c>
      <c r="D36" s="107">
        <v>138705</v>
      </c>
      <c r="E36" s="108">
        <v>136671</v>
      </c>
      <c r="F36" s="108">
        <v>154074</v>
      </c>
      <c r="G36" s="108">
        <v>140680</v>
      </c>
      <c r="H36" s="108">
        <v>177765</v>
      </c>
      <c r="I36" s="109">
        <v>164302</v>
      </c>
      <c r="J36" s="110">
        <v>190022</v>
      </c>
      <c r="K36" s="108">
        <v>276847</v>
      </c>
      <c r="L36" s="108">
        <v>205498</v>
      </c>
      <c r="M36" s="108">
        <v>190082</v>
      </c>
      <c r="N36" s="108">
        <v>205746</v>
      </c>
      <c r="O36" s="169">
        <v>152680</v>
      </c>
      <c r="P36" s="111">
        <v>2133072</v>
      </c>
      <c r="Q36" s="683">
        <v>35</v>
      </c>
    </row>
    <row r="37" spans="1:23" ht="14.15" customHeight="1">
      <c r="A37" s="98"/>
      <c r="B37" s="1171"/>
      <c r="C37" s="480">
        <v>44927</v>
      </c>
      <c r="D37" s="112">
        <v>97100</v>
      </c>
      <c r="E37" s="113">
        <v>107490</v>
      </c>
      <c r="F37" s="113">
        <v>119672</v>
      </c>
      <c r="G37" s="113">
        <v>127605</v>
      </c>
      <c r="H37" s="113">
        <v>202407</v>
      </c>
      <c r="I37" s="114">
        <v>123252</v>
      </c>
      <c r="J37" s="115">
        <v>195934</v>
      </c>
      <c r="K37" s="113">
        <v>319787</v>
      </c>
      <c r="L37" s="113">
        <v>199244</v>
      </c>
      <c r="M37" s="113">
        <v>188081</v>
      </c>
      <c r="N37" s="113">
        <v>199159</v>
      </c>
      <c r="O37" s="170">
        <v>124434</v>
      </c>
      <c r="P37" s="116">
        <v>2004165</v>
      </c>
      <c r="Q37" s="684">
        <v>33</v>
      </c>
    </row>
    <row r="38" spans="1:23" ht="14.15" customHeight="1" thickBot="1">
      <c r="A38" s="98"/>
      <c r="B38" s="1177"/>
      <c r="C38" s="482" t="s">
        <v>334</v>
      </c>
      <c r="D38" s="122">
        <v>0.42847579814624104</v>
      </c>
      <c r="E38" s="123">
        <v>0.27147641641082898</v>
      </c>
      <c r="F38" s="123">
        <v>0.28746908215789824</v>
      </c>
      <c r="G38" s="123">
        <v>0.10246463696563612</v>
      </c>
      <c r="H38" s="123">
        <v>-0.12174480131616006</v>
      </c>
      <c r="I38" s="124">
        <v>0.33305747574075872</v>
      </c>
      <c r="J38" s="196">
        <v>-3.0173425745404048E-2</v>
      </c>
      <c r="K38" s="123">
        <v>-0.13427687804694999</v>
      </c>
      <c r="L38" s="123">
        <v>3.1388649093573751E-2</v>
      </c>
      <c r="M38" s="123">
        <v>1.0639033182511692E-2</v>
      </c>
      <c r="N38" s="123">
        <v>3.3074076491647286E-2</v>
      </c>
      <c r="O38" s="125">
        <v>0.226995837150618</v>
      </c>
      <c r="P38" s="126">
        <v>6.4319554527695999E-2</v>
      </c>
      <c r="Q38" s="687">
        <v>6.0606060606060552E-2</v>
      </c>
    </row>
    <row r="39" spans="1:23" ht="14.15" customHeight="1" thickTop="1">
      <c r="A39" s="98"/>
      <c r="B39" s="1171" t="s">
        <v>289</v>
      </c>
      <c r="C39" s="479">
        <v>45292</v>
      </c>
      <c r="D39" s="127">
        <v>3596532.5</v>
      </c>
      <c r="E39" s="128">
        <v>3809659</v>
      </c>
      <c r="F39" s="128">
        <v>4046804</v>
      </c>
      <c r="G39" s="128">
        <v>3901254</v>
      </c>
      <c r="H39" s="128">
        <v>4708919.5</v>
      </c>
      <c r="I39" s="208">
        <v>3154828</v>
      </c>
      <c r="J39" s="209">
        <v>3457688</v>
      </c>
      <c r="K39" s="128">
        <v>5575963.5</v>
      </c>
      <c r="L39" s="128">
        <v>3786830.5</v>
      </c>
      <c r="M39" s="128">
        <v>4531239.5</v>
      </c>
      <c r="N39" s="128">
        <v>4290293</v>
      </c>
      <c r="O39" s="210">
        <v>3428895.5</v>
      </c>
      <c r="P39" s="202">
        <v>48288907</v>
      </c>
      <c r="Q39" s="688">
        <v>454</v>
      </c>
    </row>
    <row r="40" spans="1:23" ht="14.15" customHeight="1">
      <c r="A40" s="98"/>
      <c r="B40" s="1171"/>
      <c r="C40" s="480">
        <v>44927</v>
      </c>
      <c r="D40" s="112">
        <v>3329791.7560000001</v>
      </c>
      <c r="E40" s="113">
        <v>3364425.0955499997</v>
      </c>
      <c r="F40" s="113">
        <v>4141330.6649500001</v>
      </c>
      <c r="G40" s="113">
        <v>3695635.1522399997</v>
      </c>
      <c r="H40" s="113">
        <v>4587975.7360612005</v>
      </c>
      <c r="I40" s="114">
        <v>2917472.6627068799</v>
      </c>
      <c r="J40" s="115">
        <v>3515993.3269600002</v>
      </c>
      <c r="K40" s="113">
        <v>5483572.6031999998</v>
      </c>
      <c r="L40" s="113">
        <v>3730299.53712</v>
      </c>
      <c r="M40" s="113">
        <v>5497409.1832800005</v>
      </c>
      <c r="N40" s="113">
        <v>4291066.8739897199</v>
      </c>
      <c r="O40" s="170">
        <v>3203633.8189440398</v>
      </c>
      <c r="P40" s="116">
        <v>47758606.411001831</v>
      </c>
      <c r="Q40" s="684">
        <v>451</v>
      </c>
    </row>
    <row r="41" spans="1:23" ht="14.15" customHeight="1" thickBot="1">
      <c r="A41" s="98"/>
      <c r="B41" s="1178"/>
      <c r="C41" s="485" t="s">
        <v>334</v>
      </c>
      <c r="D41" s="129">
        <v>8.0107406108249402E-2</v>
      </c>
      <c r="E41" s="130">
        <v>0.13233583747594313</v>
      </c>
      <c r="F41" s="130">
        <v>-2.2825270426343636E-2</v>
      </c>
      <c r="G41" s="130">
        <v>5.5638340907584238E-2</v>
      </c>
      <c r="H41" s="130">
        <v>2.6361079482543071E-2</v>
      </c>
      <c r="I41" s="131">
        <v>8.1356365594471569E-2</v>
      </c>
      <c r="J41" s="197">
        <v>-1.6582797519790304E-2</v>
      </c>
      <c r="K41" s="130">
        <v>1.6848686066548213E-2</v>
      </c>
      <c r="L41" s="130">
        <v>1.5154545210841031E-2</v>
      </c>
      <c r="M41" s="130">
        <v>-0.17574988508222689</v>
      </c>
      <c r="N41" s="130">
        <v>-1.8037471798970639E-4</v>
      </c>
      <c r="O41" s="132">
        <v>7.03145240686045E-2</v>
      </c>
      <c r="P41" s="133">
        <v>1.1103778866577541E-2</v>
      </c>
      <c r="Q41" s="689">
        <v>6.6518847006651338E-3</v>
      </c>
    </row>
    <row r="42" spans="1:23" ht="7" customHeight="1">
      <c r="A42" s="98"/>
      <c r="B42" s="474"/>
      <c r="C42" s="508"/>
      <c r="D42" s="145"/>
      <c r="E42" s="145"/>
      <c r="F42" s="145"/>
      <c r="G42" s="145"/>
      <c r="H42" s="145"/>
      <c r="I42" s="145"/>
      <c r="J42" s="145"/>
      <c r="K42" s="145"/>
      <c r="L42" s="145"/>
      <c r="M42" s="145"/>
      <c r="N42" s="145"/>
      <c r="O42" s="145"/>
      <c r="P42" s="145"/>
      <c r="Q42" s="145"/>
    </row>
    <row r="43" spans="1:23" ht="12" customHeight="1">
      <c r="B43" s="635" t="s">
        <v>519</v>
      </c>
      <c r="I43" s="635"/>
      <c r="J43" s="690" t="s">
        <v>520</v>
      </c>
      <c r="K43" s="638"/>
      <c r="L43" s="638"/>
      <c r="M43" s="638"/>
      <c r="N43" s="638"/>
      <c r="O43" s="638"/>
      <c r="P43" s="638"/>
      <c r="Q43" s="638"/>
    </row>
    <row r="44" spans="1:23" ht="12" customHeight="1">
      <c r="A44" s="636"/>
      <c r="B44" s="166" t="s">
        <v>521</v>
      </c>
      <c r="I44" s="635"/>
      <c r="J44" s="1231" t="s">
        <v>522</v>
      </c>
      <c r="K44" s="1230"/>
      <c r="L44" s="1230"/>
      <c r="M44" s="1230"/>
      <c r="N44" s="1230"/>
      <c r="O44" s="1230"/>
      <c r="P44" s="1230"/>
      <c r="Q44" s="1230"/>
    </row>
    <row r="45" spans="1:23" ht="12" customHeight="1">
      <c r="A45" s="636"/>
      <c r="B45" s="1155" t="s">
        <v>523</v>
      </c>
      <c r="C45" s="1155"/>
      <c r="D45" s="1155"/>
      <c r="E45" s="1155"/>
      <c r="F45" s="1155"/>
      <c r="G45" s="1155"/>
      <c r="H45" s="1155"/>
      <c r="I45" s="1155"/>
      <c r="J45" s="1230"/>
      <c r="K45" s="1230"/>
      <c r="L45" s="1230"/>
      <c r="M45" s="1230"/>
      <c r="N45" s="1230"/>
      <c r="O45" s="1230"/>
      <c r="P45" s="1230"/>
      <c r="Q45" s="1230"/>
    </row>
    <row r="46" spans="1:23" ht="12" customHeight="1">
      <c r="A46" s="636"/>
      <c r="B46" s="1155"/>
      <c r="C46" s="1155"/>
      <c r="D46" s="1155"/>
      <c r="E46" s="1155"/>
      <c r="F46" s="1155"/>
      <c r="G46" s="1155"/>
      <c r="H46" s="1155"/>
      <c r="I46" s="1155"/>
      <c r="J46" s="1230"/>
      <c r="K46" s="1230"/>
      <c r="L46" s="1230"/>
      <c r="M46" s="1230"/>
      <c r="N46" s="1230"/>
      <c r="O46" s="1230"/>
      <c r="P46" s="1230"/>
      <c r="Q46" s="1230"/>
    </row>
    <row r="47" spans="1:23" ht="12" customHeight="1">
      <c r="A47" s="636" t="s">
        <v>496</v>
      </c>
      <c r="J47" s="1230"/>
      <c r="K47" s="1230"/>
      <c r="L47" s="1230"/>
      <c r="M47" s="1230"/>
      <c r="N47" s="1230"/>
      <c r="O47" s="1230"/>
      <c r="P47" s="1230"/>
      <c r="Q47" s="1230"/>
    </row>
    <row r="48" spans="1:23" ht="12.65" customHeight="1">
      <c r="J48" s="638"/>
      <c r="K48" s="638"/>
      <c r="L48" s="638"/>
      <c r="M48" s="638"/>
      <c r="N48" s="638"/>
      <c r="O48" s="638"/>
      <c r="P48" s="638"/>
      <c r="Q48" s="638"/>
    </row>
    <row r="49" spans="10:10" ht="6.65" customHeight="1"/>
    <row r="52" spans="10:10">
      <c r="J52" s="439"/>
    </row>
  </sheetData>
  <mergeCells count="16">
    <mergeCell ref="B6:B8"/>
    <mergeCell ref="W7:W18"/>
    <mergeCell ref="B9:B11"/>
    <mergeCell ref="B12:B14"/>
    <mergeCell ref="B15:B17"/>
    <mergeCell ref="B18:B20"/>
    <mergeCell ref="W19:W30"/>
    <mergeCell ref="B21:B23"/>
    <mergeCell ref="B24:B26"/>
    <mergeCell ref="B27:B29"/>
    <mergeCell ref="B30:B32"/>
    <mergeCell ref="B33:B35"/>
    <mergeCell ref="B36:B38"/>
    <mergeCell ref="B39:B41"/>
    <mergeCell ref="J44:Q47"/>
    <mergeCell ref="B45:I46"/>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colBreaks count="1" manualBreakCount="1">
    <brk id="9" max="48"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4DC06-FEF5-42B8-9D00-C8DF2FECF4CF}">
  <sheetPr>
    <tabColor theme="7"/>
  </sheetPr>
  <dimension ref="A1:AE89"/>
  <sheetViews>
    <sheetView view="pageBreakPreview" zoomScaleNormal="100" zoomScaleSheetLayoutView="100" workbookViewId="0">
      <selection activeCell="R25" sqref="R25"/>
    </sheetView>
  </sheetViews>
  <sheetFormatPr defaultColWidth="9" defaultRowHeight="14"/>
  <cols>
    <col min="1" max="1" width="2.58203125" style="98" customWidth="1"/>
    <col min="2" max="3" width="10.58203125" style="99" customWidth="1"/>
    <col min="4" max="7" width="10.33203125" style="99" hidden="1" customWidth="1"/>
    <col min="8" max="8" width="0.83203125" style="99" hidden="1" customWidth="1"/>
    <col min="9" max="9" width="10" style="99" customWidth="1"/>
    <col min="10" max="11" width="10" style="692" customWidth="1"/>
    <col min="12" max="13" width="10" style="99" customWidth="1"/>
    <col min="14" max="14" width="2.33203125" style="99" customWidth="1"/>
    <col min="15" max="16" width="11.08203125" style="99" customWidth="1"/>
    <col min="17" max="18" width="10.33203125" style="99" customWidth="1"/>
    <col min="19" max="19" width="13.08203125" style="99" customWidth="1"/>
    <col min="20" max="26" width="10.33203125" style="99" customWidth="1"/>
    <col min="27" max="27" width="13.33203125" style="99" customWidth="1"/>
    <col min="28" max="28" width="11.33203125" style="99" bestFit="1" customWidth="1"/>
    <col min="29" max="29" width="12.33203125" style="99" bestFit="1" customWidth="1"/>
    <col min="30" max="30" width="9" style="99"/>
    <col min="31" max="31" width="14" style="99" bestFit="1" customWidth="1"/>
    <col min="32" max="16384" width="9" style="99"/>
  </cols>
  <sheetData>
    <row r="1" spans="1:29" ht="14.15" customHeight="1">
      <c r="A1" s="691" t="s">
        <v>524</v>
      </c>
    </row>
    <row r="2" spans="1:29" ht="14.25" customHeight="1">
      <c r="Q2" s="100"/>
      <c r="R2" s="100"/>
    </row>
    <row r="3" spans="1:29" ht="14.25" customHeight="1">
      <c r="B3" s="1" t="s">
        <v>525</v>
      </c>
    </row>
    <row r="4" spans="1:29" ht="14.25" customHeight="1" thickBot="1">
      <c r="L4" s="100"/>
      <c r="M4" s="100" t="s">
        <v>526</v>
      </c>
      <c r="O4" s="693"/>
      <c r="P4" s="693"/>
    </row>
    <row r="5" spans="1:29" ht="28.5" customHeight="1">
      <c r="B5" s="101" t="s">
        <v>318</v>
      </c>
      <c r="C5" s="102" t="s">
        <v>358</v>
      </c>
      <c r="D5" s="694">
        <v>41275</v>
      </c>
      <c r="E5" s="695">
        <v>41640</v>
      </c>
      <c r="F5" s="695">
        <v>42005</v>
      </c>
      <c r="G5" s="696">
        <v>42370</v>
      </c>
      <c r="H5" s="697"/>
      <c r="I5" s="698">
        <v>43831</v>
      </c>
      <c r="J5" s="698">
        <v>44197</v>
      </c>
      <c r="K5" s="698">
        <v>44562</v>
      </c>
      <c r="L5" s="698">
        <v>44927</v>
      </c>
      <c r="M5" s="699">
        <v>45292</v>
      </c>
      <c r="O5" s="693"/>
      <c r="P5" s="693"/>
    </row>
    <row r="6" spans="1:29" ht="17.149999999999999" customHeight="1">
      <c r="B6" s="1174" t="s">
        <v>277</v>
      </c>
      <c r="C6" s="700" t="s">
        <v>527</v>
      </c>
      <c r="D6" s="107"/>
      <c r="E6" s="108"/>
      <c r="F6" s="108">
        <v>50</v>
      </c>
      <c r="G6" s="109">
        <v>51</v>
      </c>
      <c r="H6" s="692"/>
      <c r="I6" s="701">
        <v>26</v>
      </c>
      <c r="J6" s="702">
        <v>19</v>
      </c>
      <c r="K6" s="702">
        <v>26</v>
      </c>
      <c r="L6" s="702">
        <v>30</v>
      </c>
      <c r="M6" s="703">
        <v>34</v>
      </c>
      <c r="N6" s="693"/>
      <c r="O6" s="693"/>
      <c r="P6" s="693"/>
    </row>
    <row r="7" spans="1:29" ht="17.149999999999999" customHeight="1">
      <c r="B7" s="1176"/>
      <c r="C7" s="704" t="s">
        <v>528</v>
      </c>
      <c r="D7" s="112"/>
      <c r="E7" s="113"/>
      <c r="F7" s="113">
        <v>9193017</v>
      </c>
      <c r="G7" s="114">
        <v>7438426</v>
      </c>
      <c r="H7" s="692"/>
      <c r="I7" s="113">
        <v>4169429</v>
      </c>
      <c r="J7" s="113">
        <v>2815670</v>
      </c>
      <c r="K7" s="113">
        <v>4637746</v>
      </c>
      <c r="L7" s="113">
        <v>8689680</v>
      </c>
      <c r="M7" s="114">
        <v>8173891</v>
      </c>
      <c r="N7" s="693"/>
      <c r="O7" s="693"/>
      <c r="P7" s="693"/>
    </row>
    <row r="8" spans="1:29" ht="17.149999999999999" customHeight="1">
      <c r="B8" s="1170" t="s">
        <v>279</v>
      </c>
      <c r="C8" s="700" t="s">
        <v>527</v>
      </c>
      <c r="D8" s="107"/>
      <c r="E8" s="108"/>
      <c r="F8" s="108">
        <v>121</v>
      </c>
      <c r="G8" s="109">
        <v>85</v>
      </c>
      <c r="H8" s="692"/>
      <c r="I8" s="702">
        <v>80</v>
      </c>
      <c r="J8" s="702">
        <v>79</v>
      </c>
      <c r="K8" s="702">
        <v>84</v>
      </c>
      <c r="L8" s="702">
        <v>82</v>
      </c>
      <c r="M8" s="703">
        <v>81</v>
      </c>
      <c r="N8" s="693"/>
      <c r="O8" s="693"/>
      <c r="P8" s="693"/>
      <c r="R8" s="474"/>
      <c r="S8" s="474"/>
      <c r="T8" s="705"/>
      <c r="U8" s="705"/>
      <c r="V8" s="705"/>
      <c r="W8" s="705"/>
      <c r="X8" s="705"/>
      <c r="Y8" s="705"/>
      <c r="Z8" s="705"/>
      <c r="AA8" s="705"/>
      <c r="AB8" s="705"/>
      <c r="AC8" s="705"/>
    </row>
    <row r="9" spans="1:29" ht="17.149999999999999" customHeight="1">
      <c r="B9" s="1172"/>
      <c r="C9" s="704" t="s">
        <v>528</v>
      </c>
      <c r="D9" s="112"/>
      <c r="E9" s="113"/>
      <c r="F9" s="113">
        <v>15131972</v>
      </c>
      <c r="G9" s="114">
        <v>8556428</v>
      </c>
      <c r="H9" s="692"/>
      <c r="I9" s="113">
        <v>7382824</v>
      </c>
      <c r="J9" s="113">
        <v>7446055</v>
      </c>
      <c r="K9" s="113">
        <v>9092108</v>
      </c>
      <c r="L9" s="113">
        <v>10946437</v>
      </c>
      <c r="M9" s="114">
        <v>11408494</v>
      </c>
      <c r="N9" s="693"/>
      <c r="O9" s="693"/>
      <c r="P9" s="693"/>
      <c r="S9" s="615"/>
      <c r="T9" s="144"/>
      <c r="U9" s="144"/>
      <c r="V9" s="144"/>
      <c r="W9" s="144"/>
      <c r="X9" s="144"/>
      <c r="Y9" s="144"/>
      <c r="Z9" s="144"/>
      <c r="AA9" s="144"/>
      <c r="AB9" s="144"/>
      <c r="AC9" s="144"/>
    </row>
    <row r="10" spans="1:29" ht="17.149999999999999" customHeight="1">
      <c r="B10" s="1170" t="s">
        <v>280</v>
      </c>
      <c r="C10" s="700" t="s">
        <v>527</v>
      </c>
      <c r="D10" s="107"/>
      <c r="E10" s="108"/>
      <c r="F10" s="108">
        <v>49</v>
      </c>
      <c r="G10" s="109">
        <v>58</v>
      </c>
      <c r="H10" s="692"/>
      <c r="I10" s="702">
        <v>40</v>
      </c>
      <c r="J10" s="702">
        <v>33</v>
      </c>
      <c r="K10" s="702">
        <v>43</v>
      </c>
      <c r="L10" s="702">
        <v>52</v>
      </c>
      <c r="M10" s="703">
        <v>54</v>
      </c>
      <c r="N10" s="693"/>
      <c r="O10" s="693"/>
      <c r="P10" s="693"/>
      <c r="S10" s="474"/>
      <c r="T10" s="144"/>
      <c r="U10" s="144"/>
      <c r="V10" s="144"/>
      <c r="W10" s="144"/>
      <c r="X10" s="144"/>
      <c r="Y10" s="144"/>
      <c r="Z10" s="144"/>
      <c r="AA10" s="144"/>
      <c r="AB10" s="144"/>
      <c r="AC10" s="144"/>
    </row>
    <row r="11" spans="1:29" ht="17.149999999999999" customHeight="1">
      <c r="B11" s="1172"/>
      <c r="C11" s="704" t="s">
        <v>528</v>
      </c>
      <c r="D11" s="112"/>
      <c r="E11" s="113"/>
      <c r="F11" s="113">
        <v>3876722</v>
      </c>
      <c r="G11" s="114">
        <v>4275287</v>
      </c>
      <c r="H11" s="692"/>
      <c r="I11" s="113">
        <v>2545109</v>
      </c>
      <c r="J11" s="113">
        <v>2459286</v>
      </c>
      <c r="K11" s="113">
        <v>2875614</v>
      </c>
      <c r="L11" s="113">
        <v>3319547</v>
      </c>
      <c r="M11" s="114">
        <v>3224420</v>
      </c>
      <c r="N11" s="693"/>
      <c r="O11" s="693"/>
      <c r="P11" s="693"/>
      <c r="S11" s="615"/>
      <c r="T11" s="144"/>
      <c r="U11" s="144"/>
      <c r="V11" s="144"/>
      <c r="W11" s="144"/>
      <c r="X11" s="144"/>
      <c r="Y11" s="144"/>
      <c r="Z11" s="144"/>
      <c r="AA11" s="144"/>
      <c r="AB11" s="144"/>
      <c r="AC11" s="144"/>
    </row>
    <row r="12" spans="1:29" ht="17.149999999999999" customHeight="1">
      <c r="B12" s="1170" t="s">
        <v>281</v>
      </c>
      <c r="C12" s="700" t="s">
        <v>527</v>
      </c>
      <c r="D12" s="107"/>
      <c r="E12" s="108"/>
      <c r="F12" s="108">
        <v>35</v>
      </c>
      <c r="G12" s="109">
        <v>30</v>
      </c>
      <c r="H12" s="692"/>
      <c r="I12" s="702">
        <v>22</v>
      </c>
      <c r="J12" s="702">
        <v>21</v>
      </c>
      <c r="K12" s="702">
        <v>22</v>
      </c>
      <c r="L12" s="702">
        <v>26</v>
      </c>
      <c r="M12" s="703">
        <v>27</v>
      </c>
      <c r="N12" s="693"/>
      <c r="O12" s="693"/>
      <c r="P12" s="693"/>
      <c r="S12" s="474"/>
      <c r="T12" s="144"/>
      <c r="U12" s="144"/>
      <c r="V12" s="144"/>
      <c r="W12" s="144"/>
      <c r="X12" s="144"/>
      <c r="Y12" s="144"/>
      <c r="Z12" s="144"/>
      <c r="AA12" s="144"/>
      <c r="AB12" s="144"/>
      <c r="AC12" s="144"/>
    </row>
    <row r="13" spans="1:29" ht="17.149999999999999" customHeight="1">
      <c r="B13" s="1172"/>
      <c r="C13" s="704" t="s">
        <v>528</v>
      </c>
      <c r="D13" s="112"/>
      <c r="E13" s="113"/>
      <c r="F13" s="113">
        <v>3305159</v>
      </c>
      <c r="G13" s="114">
        <v>3911562</v>
      </c>
      <c r="H13" s="692"/>
      <c r="I13" s="113">
        <v>2585274</v>
      </c>
      <c r="J13" s="113">
        <v>2481886</v>
      </c>
      <c r="K13" s="113">
        <v>2420728</v>
      </c>
      <c r="L13" s="113">
        <v>2758356</v>
      </c>
      <c r="M13" s="114">
        <v>2945903</v>
      </c>
      <c r="N13" s="693"/>
      <c r="O13" s="693"/>
      <c r="P13" s="693"/>
      <c r="S13" s="615"/>
      <c r="T13" s="144"/>
      <c r="U13" s="144"/>
      <c r="V13" s="144"/>
      <c r="W13" s="144"/>
      <c r="X13" s="144"/>
      <c r="Y13" s="144"/>
      <c r="Z13" s="144"/>
      <c r="AA13" s="144"/>
      <c r="AB13" s="144"/>
      <c r="AC13" s="144"/>
    </row>
    <row r="14" spans="1:29" ht="17.149999999999999" customHeight="1">
      <c r="B14" s="1174" t="s">
        <v>529</v>
      </c>
      <c r="C14" s="700" t="s">
        <v>527</v>
      </c>
      <c r="D14" s="107"/>
      <c r="E14" s="108"/>
      <c r="F14" s="108">
        <v>69</v>
      </c>
      <c r="G14" s="109">
        <v>72</v>
      </c>
      <c r="H14" s="692"/>
      <c r="I14" s="702">
        <v>48</v>
      </c>
      <c r="J14" s="702">
        <v>47</v>
      </c>
      <c r="K14" s="702">
        <v>62</v>
      </c>
      <c r="L14" s="702">
        <v>64</v>
      </c>
      <c r="M14" s="703">
        <v>60</v>
      </c>
      <c r="N14" s="693"/>
      <c r="O14" s="693"/>
      <c r="P14" s="693"/>
      <c r="S14" s="474"/>
      <c r="T14" s="144"/>
      <c r="U14" s="144"/>
      <c r="V14" s="144"/>
      <c r="W14" s="144"/>
      <c r="X14" s="144"/>
      <c r="Y14" s="144"/>
      <c r="Z14" s="144"/>
      <c r="AA14" s="144"/>
      <c r="AB14" s="144"/>
      <c r="AC14" s="144"/>
    </row>
    <row r="15" spans="1:29" ht="17.149999999999999" customHeight="1">
      <c r="B15" s="1176"/>
      <c r="C15" s="704" t="s">
        <v>528</v>
      </c>
      <c r="D15" s="112"/>
      <c r="E15" s="113"/>
      <c r="F15" s="113">
        <v>6090384</v>
      </c>
      <c r="G15" s="114">
        <v>5649767</v>
      </c>
      <c r="H15" s="692"/>
      <c r="I15" s="113">
        <v>3896384</v>
      </c>
      <c r="J15" s="113">
        <v>4009199</v>
      </c>
      <c r="K15" s="113">
        <v>5409795</v>
      </c>
      <c r="L15" s="113">
        <v>5271386.4110018397</v>
      </c>
      <c r="M15" s="114">
        <v>5089345</v>
      </c>
      <c r="N15" s="693"/>
      <c r="O15" s="693"/>
      <c r="P15" s="693"/>
      <c r="S15" s="615"/>
      <c r="T15" s="144"/>
      <c r="U15" s="144"/>
      <c r="V15" s="144"/>
      <c r="W15" s="144"/>
      <c r="X15" s="144"/>
      <c r="Y15" s="144"/>
      <c r="Z15" s="144"/>
      <c r="AA15" s="144"/>
      <c r="AB15" s="144"/>
      <c r="AC15" s="144"/>
    </row>
    <row r="16" spans="1:29" ht="17.149999999999999" customHeight="1">
      <c r="B16" s="1170" t="s">
        <v>283</v>
      </c>
      <c r="C16" s="700" t="s">
        <v>527</v>
      </c>
      <c r="D16" s="107"/>
      <c r="E16" s="108"/>
      <c r="F16" s="108">
        <v>60</v>
      </c>
      <c r="G16" s="109">
        <v>58</v>
      </c>
      <c r="H16" s="692"/>
      <c r="I16" s="702">
        <v>36</v>
      </c>
      <c r="J16" s="702">
        <v>37</v>
      </c>
      <c r="K16" s="702">
        <v>53</v>
      </c>
      <c r="L16" s="702">
        <v>60</v>
      </c>
      <c r="M16" s="703">
        <v>53</v>
      </c>
      <c r="N16" s="693"/>
      <c r="O16" s="693"/>
      <c r="P16" s="693"/>
      <c r="S16" s="474"/>
      <c r="T16" s="144"/>
      <c r="U16" s="144"/>
      <c r="V16" s="144"/>
      <c r="W16" s="144"/>
      <c r="X16" s="144"/>
      <c r="Y16" s="144"/>
      <c r="Z16" s="144"/>
      <c r="AA16" s="144"/>
      <c r="AB16" s="144"/>
      <c r="AC16" s="144"/>
    </row>
    <row r="17" spans="2:31" ht="17.149999999999999" customHeight="1">
      <c r="B17" s="1172"/>
      <c r="C17" s="704" t="s">
        <v>528</v>
      </c>
      <c r="D17" s="112"/>
      <c r="E17" s="113"/>
      <c r="F17" s="113">
        <v>7526582</v>
      </c>
      <c r="G17" s="114">
        <v>6716488</v>
      </c>
      <c r="H17" s="692"/>
      <c r="I17" s="113">
        <v>5532108</v>
      </c>
      <c r="J17" s="113">
        <v>5282340</v>
      </c>
      <c r="K17" s="113">
        <v>6364853</v>
      </c>
      <c r="L17" s="113">
        <v>6502887</v>
      </c>
      <c r="M17" s="114">
        <v>6476219</v>
      </c>
      <c r="N17" s="693"/>
      <c r="O17" s="693"/>
      <c r="P17" s="693"/>
      <c r="S17" s="615"/>
      <c r="T17" s="144"/>
      <c r="U17" s="144"/>
      <c r="V17" s="144"/>
      <c r="W17" s="144"/>
      <c r="X17" s="144"/>
      <c r="Y17" s="144"/>
      <c r="Z17" s="144"/>
      <c r="AA17" s="144"/>
      <c r="AB17" s="144"/>
      <c r="AC17" s="144"/>
    </row>
    <row r="18" spans="2:31" ht="17.149999999999999" customHeight="1">
      <c r="B18" s="1170" t="s">
        <v>284</v>
      </c>
      <c r="C18" s="700" t="s">
        <v>527</v>
      </c>
      <c r="D18" s="107"/>
      <c r="E18" s="108"/>
      <c r="F18" s="108">
        <v>32</v>
      </c>
      <c r="G18" s="109">
        <v>27</v>
      </c>
      <c r="H18" s="692"/>
      <c r="I18" s="702">
        <v>18</v>
      </c>
      <c r="J18" s="702">
        <v>19</v>
      </c>
      <c r="K18" s="702">
        <v>19</v>
      </c>
      <c r="L18" s="702">
        <v>19</v>
      </c>
      <c r="M18" s="703">
        <v>21</v>
      </c>
      <c r="N18" s="693"/>
      <c r="O18" s="693"/>
      <c r="P18" s="693"/>
      <c r="S18" s="474"/>
      <c r="T18" s="144"/>
      <c r="U18" s="144"/>
      <c r="V18" s="144"/>
      <c r="W18" s="144"/>
      <c r="X18" s="144"/>
      <c r="Y18" s="144"/>
      <c r="Z18" s="144"/>
      <c r="AA18" s="144"/>
      <c r="AB18" s="144"/>
      <c r="AC18" s="144"/>
    </row>
    <row r="19" spans="2:31" ht="17.149999999999999" customHeight="1">
      <c r="B19" s="1172"/>
      <c r="C19" s="704" t="s">
        <v>528</v>
      </c>
      <c r="D19" s="112"/>
      <c r="E19" s="113"/>
      <c r="F19" s="113">
        <v>2722616</v>
      </c>
      <c r="G19" s="114">
        <v>2478752</v>
      </c>
      <c r="H19" s="692"/>
      <c r="I19" s="113">
        <v>1415310</v>
      </c>
      <c r="J19" s="113">
        <v>2100389</v>
      </c>
      <c r="K19" s="113">
        <v>2193529</v>
      </c>
      <c r="L19" s="113">
        <v>2324069</v>
      </c>
      <c r="M19" s="114">
        <v>2338703</v>
      </c>
      <c r="N19" s="693"/>
      <c r="O19" s="693"/>
      <c r="P19" s="693"/>
      <c r="S19" s="615"/>
      <c r="T19" s="144"/>
      <c r="U19" s="144"/>
      <c r="V19" s="144"/>
      <c r="W19" s="144"/>
      <c r="X19" s="144"/>
      <c r="Y19" s="144"/>
      <c r="Z19" s="144"/>
      <c r="AA19" s="144"/>
      <c r="AB19" s="144"/>
      <c r="AC19" s="144"/>
    </row>
    <row r="20" spans="2:31" ht="17.149999999999999" customHeight="1">
      <c r="B20" s="1174" t="s">
        <v>530</v>
      </c>
      <c r="C20" s="700" t="s">
        <v>527</v>
      </c>
      <c r="D20" s="107"/>
      <c r="E20" s="108"/>
      <c r="F20" s="108">
        <v>51</v>
      </c>
      <c r="G20" s="109">
        <v>46</v>
      </c>
      <c r="H20" s="692"/>
      <c r="I20" s="702">
        <v>20</v>
      </c>
      <c r="J20" s="702">
        <v>21</v>
      </c>
      <c r="K20" s="702">
        <v>27</v>
      </c>
      <c r="L20" s="702">
        <v>37</v>
      </c>
      <c r="M20" s="703">
        <v>39</v>
      </c>
      <c r="N20" s="693"/>
      <c r="O20" s="693"/>
      <c r="P20" s="693"/>
      <c r="S20" s="474"/>
      <c r="T20" s="144"/>
      <c r="U20" s="144"/>
      <c r="V20" s="144"/>
      <c r="W20" s="144"/>
      <c r="X20" s="144"/>
      <c r="Y20" s="144"/>
      <c r="Z20" s="144"/>
      <c r="AA20" s="144"/>
      <c r="AB20" s="144"/>
      <c r="AC20" s="144"/>
    </row>
    <row r="21" spans="2:31" ht="17.149999999999999" customHeight="1">
      <c r="B21" s="1176"/>
      <c r="C21" s="704" t="s">
        <v>528</v>
      </c>
      <c r="D21" s="112"/>
      <c r="E21" s="113"/>
      <c r="F21" s="113">
        <v>2176037</v>
      </c>
      <c r="G21" s="114">
        <v>1980540</v>
      </c>
      <c r="H21" s="692"/>
      <c r="I21" s="113">
        <v>1115058</v>
      </c>
      <c r="J21" s="113">
        <v>1020170</v>
      </c>
      <c r="K21" s="113">
        <v>1294481</v>
      </c>
      <c r="L21" s="113">
        <v>1592923</v>
      </c>
      <c r="M21" s="114">
        <v>1629767</v>
      </c>
      <c r="N21" s="693"/>
      <c r="O21" s="693"/>
      <c r="P21" s="693"/>
      <c r="S21" s="615"/>
      <c r="T21" s="144"/>
      <c r="U21" s="144"/>
      <c r="V21" s="144"/>
      <c r="W21" s="144"/>
      <c r="X21" s="144"/>
      <c r="Y21" s="144"/>
      <c r="Z21" s="144"/>
      <c r="AA21" s="144"/>
      <c r="AB21" s="144"/>
      <c r="AC21" s="144"/>
    </row>
    <row r="22" spans="2:31" ht="17.149999999999999" customHeight="1">
      <c r="B22" s="1174" t="s">
        <v>531</v>
      </c>
      <c r="C22" s="700" t="s">
        <v>527</v>
      </c>
      <c r="D22" s="107"/>
      <c r="E22" s="108"/>
      <c r="F22" s="108">
        <v>19</v>
      </c>
      <c r="G22" s="109">
        <v>18</v>
      </c>
      <c r="H22" s="692"/>
      <c r="I22" s="702">
        <v>11</v>
      </c>
      <c r="J22" s="702">
        <v>13</v>
      </c>
      <c r="K22" s="702">
        <v>18</v>
      </c>
      <c r="L22" s="702">
        <v>18</v>
      </c>
      <c r="M22" s="703">
        <v>19</v>
      </c>
      <c r="N22" s="693"/>
      <c r="O22" s="693"/>
      <c r="P22" s="693"/>
      <c r="S22" s="474"/>
      <c r="T22" s="144"/>
      <c r="U22" s="144"/>
      <c r="V22" s="144"/>
      <c r="W22" s="144"/>
      <c r="X22" s="144"/>
      <c r="Y22" s="144"/>
      <c r="Z22" s="144"/>
      <c r="AA22" s="144"/>
      <c r="AB22" s="144"/>
      <c r="AC22" s="144"/>
    </row>
    <row r="23" spans="2:31" ht="17.149999999999999" customHeight="1">
      <c r="B23" s="1176"/>
      <c r="C23" s="704" t="s">
        <v>528</v>
      </c>
      <c r="D23" s="112"/>
      <c r="E23" s="113"/>
      <c r="F23" s="113">
        <v>2053633</v>
      </c>
      <c r="G23" s="114">
        <v>1278729</v>
      </c>
      <c r="H23" s="692"/>
      <c r="I23" s="113">
        <v>788355</v>
      </c>
      <c r="J23" s="113">
        <v>1044942</v>
      </c>
      <c r="K23" s="113">
        <v>1386267</v>
      </c>
      <c r="L23" s="113">
        <v>1565242</v>
      </c>
      <c r="M23" s="114">
        <v>1682086</v>
      </c>
      <c r="N23" s="693"/>
      <c r="O23" s="693"/>
      <c r="P23" s="693"/>
      <c r="S23" s="615"/>
      <c r="T23" s="144"/>
      <c r="U23" s="144"/>
      <c r="V23" s="144"/>
      <c r="W23" s="144"/>
      <c r="X23" s="144"/>
      <c r="Y23" s="144"/>
      <c r="Z23" s="144"/>
      <c r="AA23" s="144"/>
      <c r="AB23" s="144"/>
      <c r="AC23" s="144"/>
    </row>
    <row r="24" spans="2:31" ht="17.149999999999999" customHeight="1">
      <c r="B24" s="1170" t="s">
        <v>287</v>
      </c>
      <c r="C24" s="700" t="s">
        <v>527</v>
      </c>
      <c r="D24" s="107"/>
      <c r="E24" s="108"/>
      <c r="F24" s="108">
        <v>35</v>
      </c>
      <c r="G24" s="109">
        <v>28</v>
      </c>
      <c r="H24" s="692"/>
      <c r="I24" s="702">
        <v>24</v>
      </c>
      <c r="J24" s="702">
        <v>24</v>
      </c>
      <c r="K24" s="702">
        <v>29</v>
      </c>
      <c r="L24" s="702">
        <v>30</v>
      </c>
      <c r="M24" s="703">
        <v>31</v>
      </c>
      <c r="N24" s="693"/>
      <c r="O24" s="693"/>
      <c r="P24" s="693"/>
      <c r="S24" s="474"/>
      <c r="T24" s="144"/>
      <c r="U24" s="144"/>
      <c r="V24" s="144"/>
      <c r="W24" s="144"/>
      <c r="X24" s="144"/>
      <c r="Y24" s="144"/>
      <c r="Z24" s="144"/>
      <c r="AA24" s="144"/>
      <c r="AB24" s="144"/>
      <c r="AC24" s="144"/>
    </row>
    <row r="25" spans="2:31" ht="17.149999999999999" customHeight="1">
      <c r="B25" s="1172"/>
      <c r="C25" s="704" t="s">
        <v>528</v>
      </c>
      <c r="D25" s="112"/>
      <c r="E25" s="113"/>
      <c r="F25" s="113">
        <v>3321431</v>
      </c>
      <c r="G25" s="114">
        <v>2779906</v>
      </c>
      <c r="H25" s="692"/>
      <c r="I25" s="113">
        <v>2542538</v>
      </c>
      <c r="J25" s="113">
        <v>2544417</v>
      </c>
      <c r="K25" s="113">
        <v>2762403</v>
      </c>
      <c r="L25" s="113">
        <v>2783914</v>
      </c>
      <c r="M25" s="114">
        <v>3187007</v>
      </c>
      <c r="N25" s="693"/>
      <c r="O25" s="693"/>
      <c r="P25" s="693"/>
      <c r="S25" s="615"/>
      <c r="T25" s="144"/>
      <c r="U25" s="144"/>
      <c r="V25" s="144"/>
      <c r="W25" s="144"/>
      <c r="X25" s="144"/>
      <c r="Y25" s="144"/>
      <c r="Z25" s="144"/>
      <c r="AA25" s="144"/>
      <c r="AB25" s="144"/>
      <c r="AC25" s="144"/>
    </row>
    <row r="26" spans="2:31" ht="17.149999999999999" customHeight="1">
      <c r="B26" s="1170" t="s">
        <v>288</v>
      </c>
      <c r="C26" s="700" t="s">
        <v>527</v>
      </c>
      <c r="D26" s="107"/>
      <c r="E26" s="108"/>
      <c r="F26" s="108">
        <v>49</v>
      </c>
      <c r="G26" s="109">
        <v>36</v>
      </c>
      <c r="H26" s="692"/>
      <c r="I26" s="702">
        <v>23</v>
      </c>
      <c r="J26" s="702">
        <v>20</v>
      </c>
      <c r="K26" s="702">
        <v>28</v>
      </c>
      <c r="L26" s="702">
        <v>33</v>
      </c>
      <c r="M26" s="703">
        <v>35</v>
      </c>
      <c r="N26" s="693"/>
      <c r="O26" s="693"/>
      <c r="P26" s="693"/>
      <c r="S26" s="474"/>
      <c r="T26" s="144"/>
      <c r="U26" s="144"/>
      <c r="V26" s="144"/>
      <c r="W26" s="144"/>
      <c r="X26" s="144"/>
      <c r="Y26" s="144"/>
      <c r="Z26" s="144"/>
      <c r="AA26" s="144"/>
      <c r="AB26" s="144"/>
      <c r="AC26" s="144"/>
    </row>
    <row r="27" spans="2:31" ht="17.149999999999999" customHeight="1" thickBot="1">
      <c r="B27" s="1177"/>
      <c r="C27" s="706" t="s">
        <v>528</v>
      </c>
      <c r="D27" s="707"/>
      <c r="E27" s="708"/>
      <c r="F27" s="708">
        <v>1958365</v>
      </c>
      <c r="G27" s="709">
        <v>1214598</v>
      </c>
      <c r="H27" s="692"/>
      <c r="I27" s="708">
        <v>1080367</v>
      </c>
      <c r="J27" s="708">
        <v>1231299</v>
      </c>
      <c r="K27" s="708">
        <v>1827432</v>
      </c>
      <c r="L27" s="708">
        <v>2004165</v>
      </c>
      <c r="M27" s="709">
        <v>2133072</v>
      </c>
      <c r="N27" s="693"/>
      <c r="O27" s="693"/>
      <c r="P27" s="693"/>
      <c r="S27" s="615"/>
      <c r="T27" s="144"/>
      <c r="U27" s="144"/>
      <c r="V27" s="144"/>
      <c r="W27" s="144"/>
      <c r="X27" s="144"/>
      <c r="Y27" s="144"/>
      <c r="Z27" s="144"/>
      <c r="AA27" s="144"/>
      <c r="AB27" s="144"/>
      <c r="AC27" s="144"/>
    </row>
    <row r="28" spans="2:31" ht="17.149999999999999" customHeight="1" thickTop="1">
      <c r="B28" s="1233" t="s">
        <v>489</v>
      </c>
      <c r="C28" s="710" t="s">
        <v>527</v>
      </c>
      <c r="D28" s="134"/>
      <c r="E28" s="135"/>
      <c r="F28" s="135">
        <v>570</v>
      </c>
      <c r="G28" s="711">
        <v>509</v>
      </c>
      <c r="H28" s="692"/>
      <c r="I28" s="712">
        <v>348</v>
      </c>
      <c r="J28" s="712">
        <v>333</v>
      </c>
      <c r="K28" s="712">
        <v>411</v>
      </c>
      <c r="L28" s="712">
        <v>451</v>
      </c>
      <c r="M28" s="713">
        <v>454</v>
      </c>
      <c r="N28" s="693"/>
      <c r="O28" s="693"/>
      <c r="P28" s="693"/>
      <c r="S28" s="474"/>
      <c r="T28" s="144"/>
      <c r="U28" s="144"/>
      <c r="V28" s="144"/>
      <c r="W28" s="144"/>
      <c r="X28" s="144"/>
      <c r="Y28" s="144"/>
      <c r="Z28" s="144"/>
      <c r="AA28" s="144"/>
      <c r="AB28" s="144"/>
      <c r="AC28" s="144"/>
    </row>
    <row r="29" spans="2:31" ht="17.149999999999999" customHeight="1" thickBot="1">
      <c r="B29" s="1234"/>
      <c r="C29" s="714" t="s">
        <v>528</v>
      </c>
      <c r="D29" s="715"/>
      <c r="E29" s="716"/>
      <c r="F29" s="716">
        <v>57355918</v>
      </c>
      <c r="G29" s="717">
        <v>46280483</v>
      </c>
      <c r="H29" s="718"/>
      <c r="I29" s="716">
        <v>33052756</v>
      </c>
      <c r="J29" s="716">
        <v>32435653</v>
      </c>
      <c r="K29" s="716">
        <v>40264956</v>
      </c>
      <c r="L29" s="716">
        <v>47758606.411001839</v>
      </c>
      <c r="M29" s="717">
        <v>48288907</v>
      </c>
      <c r="N29" s="693"/>
      <c r="O29" s="693"/>
      <c r="P29" s="693"/>
      <c r="S29" s="615"/>
      <c r="T29" s="144"/>
      <c r="U29" s="144"/>
      <c r="V29" s="144"/>
      <c r="W29" s="144"/>
      <c r="X29" s="144"/>
      <c r="Y29" s="144"/>
      <c r="Z29" s="144"/>
      <c r="AA29" s="144"/>
      <c r="AB29" s="144"/>
      <c r="AC29" s="144"/>
    </row>
    <row r="30" spans="2:31" ht="7" customHeight="1">
      <c r="N30" s="693"/>
      <c r="O30" s="693"/>
      <c r="P30" s="693"/>
      <c r="S30" s="474"/>
      <c r="T30" s="144"/>
      <c r="U30" s="144"/>
      <c r="V30" s="144"/>
      <c r="W30" s="144"/>
      <c r="X30" s="144"/>
      <c r="Y30" s="144"/>
      <c r="Z30" s="144"/>
      <c r="AA30" s="144"/>
      <c r="AB30" s="144"/>
      <c r="AC30" s="144"/>
    </row>
    <row r="31" spans="2:31" ht="12" customHeight="1">
      <c r="B31" s="635" t="s">
        <v>519</v>
      </c>
      <c r="N31" s="693"/>
      <c r="O31" s="693"/>
      <c r="P31" s="693"/>
      <c r="S31" s="615"/>
      <c r="T31" s="144"/>
      <c r="U31" s="144"/>
      <c r="V31" s="144"/>
      <c r="W31" s="144"/>
      <c r="X31" s="144"/>
      <c r="Y31" s="144"/>
      <c r="Z31" s="144"/>
      <c r="AA31" s="144"/>
      <c r="AB31" s="144"/>
      <c r="AC31" s="144"/>
    </row>
    <row r="32" spans="2:31" ht="12" customHeight="1">
      <c r="B32" s="166" t="s">
        <v>521</v>
      </c>
      <c r="N32" s="693"/>
      <c r="O32" s="693"/>
      <c r="P32" s="693"/>
      <c r="S32" s="474"/>
      <c r="T32" s="144"/>
      <c r="U32" s="144"/>
      <c r="V32" s="144"/>
      <c r="W32" s="144"/>
      <c r="X32" s="144"/>
      <c r="Y32" s="144"/>
      <c r="Z32" s="144"/>
      <c r="AA32" s="144"/>
      <c r="AB32" s="144"/>
      <c r="AC32" s="144"/>
      <c r="AE32" s="44"/>
    </row>
    <row r="33" spans="2:31" ht="12" customHeight="1">
      <c r="B33" s="1155" t="s">
        <v>523</v>
      </c>
      <c r="C33" s="1155"/>
      <c r="D33" s="1155"/>
      <c r="E33" s="1155"/>
      <c r="F33" s="1155"/>
      <c r="G33" s="1155"/>
      <c r="H33" s="1155"/>
      <c r="I33" s="1155"/>
      <c r="J33" s="1155"/>
      <c r="K33" s="1155"/>
      <c r="L33" s="1155"/>
      <c r="M33" s="1155"/>
      <c r="N33" s="693"/>
      <c r="O33" s="693"/>
      <c r="P33" s="693"/>
      <c r="AE33" s="44"/>
    </row>
    <row r="34" spans="2:31" ht="12" customHeight="1">
      <c r="B34" s="1155"/>
      <c r="C34" s="1155"/>
      <c r="D34" s="1155"/>
      <c r="E34" s="1155"/>
      <c r="F34" s="1155"/>
      <c r="G34" s="1155"/>
      <c r="H34" s="1155"/>
      <c r="I34" s="1155"/>
      <c r="J34" s="1155"/>
      <c r="K34" s="1155"/>
      <c r="L34" s="1155"/>
      <c r="M34" s="1155"/>
      <c r="N34" s="693"/>
      <c r="O34" s="693"/>
      <c r="P34" s="693"/>
      <c r="R34" s="1"/>
      <c r="S34" s="1"/>
      <c r="T34" s="719"/>
      <c r="U34" s="719"/>
      <c r="V34" s="719"/>
      <c r="W34" s="719"/>
      <c r="X34" s="720"/>
      <c r="Y34" s="719"/>
      <c r="Z34" s="719"/>
      <c r="AA34" s="719"/>
      <c r="AB34" s="719"/>
      <c r="AC34" s="719"/>
    </row>
    <row r="35" spans="2:31" ht="7" customHeight="1">
      <c r="N35" s="693"/>
      <c r="O35" s="693"/>
      <c r="P35" s="693"/>
      <c r="T35" s="721"/>
      <c r="U35" s="721"/>
      <c r="V35" s="721"/>
      <c r="W35" s="721"/>
      <c r="X35" s="721"/>
      <c r="Y35" s="721"/>
      <c r="Z35" s="721"/>
      <c r="AA35" s="721"/>
      <c r="AB35" s="721"/>
      <c r="AC35" s="721"/>
    </row>
    <row r="36" spans="2:31" ht="12" customHeight="1">
      <c r="B36" s="722" t="s">
        <v>520</v>
      </c>
      <c r="C36" s="722"/>
      <c r="D36" s="722"/>
      <c r="E36" s="722"/>
      <c r="F36" s="722"/>
      <c r="G36" s="722"/>
      <c r="H36" s="722"/>
      <c r="I36" s="722"/>
      <c r="J36" s="722"/>
      <c r="K36" s="722"/>
      <c r="L36" s="722"/>
      <c r="M36" s="722"/>
      <c r="N36" s="693"/>
      <c r="O36" s="693"/>
      <c r="P36" s="693"/>
      <c r="R36" s="1"/>
      <c r="S36" s="615"/>
      <c r="T36" s="723"/>
      <c r="U36" s="723"/>
      <c r="V36" s="724"/>
      <c r="W36" s="724"/>
      <c r="X36" s="724"/>
      <c r="Y36" s="724"/>
      <c r="Z36" s="724"/>
      <c r="AA36" s="724"/>
      <c r="AB36" s="724"/>
      <c r="AC36" s="724"/>
    </row>
    <row r="37" spans="2:31" ht="12" customHeight="1">
      <c r="B37" s="1231" t="s">
        <v>522</v>
      </c>
      <c r="C37" s="1231"/>
      <c r="D37" s="1231"/>
      <c r="E37" s="1231"/>
      <c r="F37" s="1231"/>
      <c r="G37" s="1231"/>
      <c r="H37" s="1231"/>
      <c r="I37" s="1231"/>
      <c r="J37" s="1231"/>
      <c r="K37" s="1231"/>
      <c r="L37" s="1231"/>
      <c r="M37" s="1231"/>
      <c r="N37" s="693"/>
      <c r="O37" s="693"/>
      <c r="P37" s="693"/>
      <c r="R37" s="1"/>
      <c r="S37" s="615"/>
      <c r="T37" s="723"/>
      <c r="U37" s="723"/>
      <c r="V37" s="724"/>
      <c r="W37" s="724"/>
      <c r="X37" s="724"/>
      <c r="Y37" s="724"/>
      <c r="Z37" s="724"/>
      <c r="AA37" s="724"/>
      <c r="AB37" s="724"/>
      <c r="AC37" s="724"/>
    </row>
    <row r="38" spans="2:31" ht="12" customHeight="1">
      <c r="B38" s="1231"/>
      <c r="C38" s="1231"/>
      <c r="D38" s="1231"/>
      <c r="E38" s="1231"/>
      <c r="F38" s="1231"/>
      <c r="G38" s="1231"/>
      <c r="H38" s="1231"/>
      <c r="I38" s="1231"/>
      <c r="J38" s="1231"/>
      <c r="K38" s="1231"/>
      <c r="L38" s="1231"/>
      <c r="M38" s="1231"/>
      <c r="N38" s="693"/>
      <c r="O38" s="693"/>
      <c r="P38" s="693"/>
      <c r="R38" s="1"/>
      <c r="S38" s="615"/>
      <c r="T38" s="723"/>
      <c r="U38" s="723"/>
      <c r="V38" s="724"/>
      <c r="W38" s="724"/>
      <c r="X38" s="724"/>
      <c r="Y38" s="724"/>
      <c r="Z38" s="724"/>
      <c r="AA38" s="724"/>
      <c r="AB38" s="724"/>
      <c r="AC38" s="724"/>
    </row>
    <row r="39" spans="2:31" ht="12" customHeight="1">
      <c r="B39" s="1231"/>
      <c r="C39" s="1231"/>
      <c r="D39" s="1231"/>
      <c r="E39" s="1231"/>
      <c r="F39" s="1231"/>
      <c r="G39" s="1231"/>
      <c r="H39" s="1231"/>
      <c r="I39" s="1231"/>
      <c r="J39" s="1231"/>
      <c r="K39" s="1231"/>
      <c r="L39" s="1231"/>
      <c r="M39" s="1231"/>
      <c r="N39" s="693"/>
      <c r="O39" s="693"/>
      <c r="P39" s="693"/>
      <c r="S39" s="615"/>
      <c r="T39" s="725"/>
      <c r="U39" s="725"/>
      <c r="V39" s="724"/>
      <c r="W39" s="724"/>
      <c r="X39" s="724"/>
      <c r="Y39" s="724"/>
      <c r="Z39" s="724"/>
      <c r="AA39" s="724"/>
      <c r="AB39" s="724"/>
      <c r="AC39" s="724"/>
    </row>
    <row r="40" spans="2:31" ht="12" customHeight="1">
      <c r="B40" s="1231"/>
      <c r="C40" s="1231"/>
      <c r="D40" s="1231"/>
      <c r="E40" s="1231"/>
      <c r="F40" s="1231"/>
      <c r="G40" s="1231"/>
      <c r="H40" s="1231"/>
      <c r="I40" s="1231"/>
      <c r="J40" s="1231"/>
      <c r="K40" s="1231"/>
      <c r="L40" s="1231"/>
      <c r="M40" s="1231"/>
      <c r="N40" s="693"/>
      <c r="S40" s="615"/>
      <c r="T40" s="725"/>
      <c r="U40" s="725"/>
      <c r="V40" s="724"/>
      <c r="W40" s="724"/>
      <c r="X40" s="724"/>
      <c r="Y40" s="724"/>
      <c r="Z40" s="724"/>
      <c r="AA40" s="724"/>
      <c r="AB40" s="724"/>
      <c r="AC40" s="724"/>
    </row>
    <row r="41" spans="2:31" ht="12.65" customHeight="1">
      <c r="B41" s="1231"/>
      <c r="C41" s="1231"/>
      <c r="D41" s="1231"/>
      <c r="E41" s="1231"/>
      <c r="F41" s="1231"/>
      <c r="G41" s="1231"/>
      <c r="H41" s="1231"/>
      <c r="I41" s="1231"/>
      <c r="J41" s="1231"/>
      <c r="K41" s="1231"/>
      <c r="L41" s="1231"/>
      <c r="M41" s="1231"/>
      <c r="N41" s="693"/>
      <c r="S41" s="615"/>
      <c r="T41" s="725"/>
      <c r="U41" s="725"/>
      <c r="V41" s="724"/>
      <c r="W41" s="724"/>
      <c r="X41" s="724"/>
      <c r="Y41" s="724"/>
      <c r="Z41" s="724"/>
      <c r="AA41" s="724"/>
      <c r="AB41" s="724"/>
      <c r="AC41" s="724"/>
    </row>
    <row r="42" spans="2:31" ht="12.65" customHeight="1">
      <c r="S42" s="615"/>
      <c r="T42" s="725"/>
      <c r="U42" s="725"/>
      <c r="V42" s="724"/>
      <c r="W42" s="724"/>
      <c r="X42" s="724"/>
      <c r="Y42" s="724"/>
      <c r="Z42" s="724"/>
      <c r="AA42" s="724"/>
      <c r="AB42" s="724"/>
      <c r="AC42" s="724"/>
    </row>
    <row r="43" spans="2:31">
      <c r="S43" s="615"/>
      <c r="T43" s="725"/>
      <c r="U43" s="725"/>
      <c r="V43" s="724"/>
      <c r="W43" s="724"/>
      <c r="X43" s="724"/>
      <c r="Y43" s="724"/>
      <c r="Z43" s="724"/>
      <c r="AA43" s="724"/>
      <c r="AB43" s="724"/>
      <c r="AC43" s="724"/>
    </row>
    <row r="44" spans="2:31">
      <c r="S44" s="615"/>
      <c r="T44" s="725"/>
      <c r="U44" s="725"/>
      <c r="V44" s="724"/>
      <c r="W44" s="724"/>
      <c r="X44" s="724"/>
      <c r="Y44" s="724"/>
      <c r="Z44" s="724"/>
      <c r="AA44" s="724"/>
      <c r="AB44" s="724"/>
      <c r="AC44" s="724"/>
    </row>
    <row r="45" spans="2:31">
      <c r="S45" s="615"/>
      <c r="T45" s="725"/>
      <c r="U45" s="725"/>
      <c r="V45" s="724"/>
      <c r="W45" s="724"/>
      <c r="X45" s="724"/>
      <c r="Y45" s="724"/>
      <c r="Z45" s="724"/>
      <c r="AA45" s="724"/>
      <c r="AB45" s="724"/>
      <c r="AC45" s="724"/>
    </row>
    <row r="46" spans="2:31" ht="409.5" customHeight="1">
      <c r="B46" s="1232"/>
      <c r="C46" s="1232"/>
      <c r="D46" s="1232"/>
      <c r="E46" s="1232"/>
      <c r="F46" s="1232"/>
      <c r="G46" s="1232"/>
      <c r="H46" s="1232"/>
      <c r="I46" s="1232"/>
      <c r="J46" s="1232"/>
      <c r="K46" s="1232"/>
      <c r="L46" s="1232"/>
      <c r="M46" s="1232"/>
      <c r="S46" s="615"/>
      <c r="T46" s="725"/>
      <c r="U46" s="725"/>
      <c r="V46" s="724"/>
      <c r="W46" s="724"/>
      <c r="X46" s="724"/>
      <c r="Y46" s="724"/>
      <c r="Z46" s="724"/>
      <c r="AA46" s="724"/>
      <c r="AB46" s="724"/>
      <c r="AC46" s="724"/>
    </row>
    <row r="48" spans="2:31">
      <c r="S48" s="474"/>
      <c r="T48" s="725"/>
      <c r="U48" s="725"/>
      <c r="V48" s="726"/>
      <c r="W48" s="726"/>
      <c r="X48" s="726"/>
      <c r="Y48" s="726"/>
      <c r="Z48" s="726"/>
      <c r="AA48" s="726"/>
      <c r="AB48" s="726"/>
      <c r="AC48" s="726"/>
    </row>
    <row r="49" spans="9:29">
      <c r="S49" s="474"/>
      <c r="T49" s="725"/>
      <c r="U49" s="725"/>
      <c r="V49" s="726"/>
      <c r="W49" s="726"/>
      <c r="X49" s="726"/>
      <c r="Y49" s="726"/>
      <c r="Z49" s="726"/>
      <c r="AA49" s="726"/>
      <c r="AB49" s="726"/>
      <c r="AC49" s="726"/>
    </row>
    <row r="50" spans="9:29">
      <c r="I50" s="635"/>
      <c r="S50" s="474"/>
      <c r="T50" s="725"/>
      <c r="U50" s="725"/>
      <c r="V50" s="726"/>
      <c r="W50" s="726"/>
      <c r="X50" s="726"/>
      <c r="Y50" s="726"/>
      <c r="Z50" s="726"/>
      <c r="AA50" s="726"/>
      <c r="AB50" s="726"/>
      <c r="AC50" s="726"/>
    </row>
    <row r="51" spans="9:29">
      <c r="I51" s="635"/>
      <c r="S51" s="474"/>
      <c r="T51" s="725"/>
      <c r="U51" s="725"/>
      <c r="V51" s="726"/>
      <c r="W51" s="726"/>
      <c r="X51" s="726"/>
      <c r="Y51" s="726"/>
      <c r="Z51" s="726"/>
      <c r="AA51" s="726"/>
      <c r="AB51" s="726"/>
      <c r="AC51" s="726"/>
    </row>
    <row r="52" spans="9:29">
      <c r="I52" s="637"/>
      <c r="S52" s="474"/>
      <c r="T52" s="725"/>
      <c r="U52" s="725"/>
      <c r="V52" s="726"/>
      <c r="W52" s="726"/>
      <c r="X52" s="726"/>
      <c r="Y52" s="726"/>
      <c r="Z52" s="726"/>
      <c r="AA52" s="726"/>
      <c r="AB52" s="726"/>
      <c r="AC52" s="726"/>
    </row>
    <row r="53" spans="9:29">
      <c r="I53" s="638"/>
      <c r="S53" s="474"/>
      <c r="T53" s="725"/>
      <c r="U53" s="725"/>
      <c r="V53" s="726"/>
      <c r="W53" s="726"/>
      <c r="X53" s="726"/>
      <c r="Y53" s="726"/>
      <c r="Z53" s="726"/>
      <c r="AA53" s="726"/>
      <c r="AB53" s="726"/>
      <c r="AC53" s="726"/>
    </row>
    <row r="54" spans="9:29">
      <c r="S54" s="474"/>
      <c r="T54" s="725"/>
      <c r="U54" s="725"/>
      <c r="V54" s="726"/>
      <c r="W54" s="726"/>
      <c r="X54" s="726"/>
      <c r="Y54" s="726"/>
      <c r="Z54" s="726"/>
      <c r="AA54" s="726"/>
      <c r="AB54" s="726"/>
      <c r="AC54" s="726"/>
    </row>
    <row r="55" spans="9:29">
      <c r="S55" s="474"/>
      <c r="T55" s="725"/>
      <c r="U55" s="725"/>
      <c r="V55" s="726"/>
      <c r="W55" s="726"/>
      <c r="X55" s="726"/>
      <c r="Y55" s="726"/>
      <c r="Z55" s="726"/>
      <c r="AA55" s="726"/>
      <c r="AB55" s="726"/>
      <c r="AC55" s="726"/>
    </row>
    <row r="56" spans="9:29">
      <c r="S56" s="474"/>
      <c r="T56" s="725"/>
      <c r="U56" s="725"/>
      <c r="V56" s="726"/>
      <c r="W56" s="726"/>
      <c r="X56" s="726"/>
      <c r="Y56" s="726"/>
      <c r="Z56" s="726"/>
      <c r="AA56" s="726"/>
      <c r="AB56" s="726"/>
      <c r="AC56" s="726"/>
    </row>
    <row r="57" spans="9:29">
      <c r="S57" s="474"/>
      <c r="T57" s="725"/>
      <c r="U57" s="725"/>
      <c r="V57" s="726"/>
      <c r="W57" s="726"/>
      <c r="X57" s="726"/>
      <c r="Y57" s="726"/>
      <c r="Z57" s="726"/>
      <c r="AA57" s="726"/>
      <c r="AB57" s="726"/>
      <c r="AC57" s="726"/>
    </row>
    <row r="58" spans="9:29">
      <c r="S58" s="474"/>
      <c r="T58" s="725"/>
      <c r="U58" s="725"/>
      <c r="V58" s="726"/>
      <c r="W58" s="726"/>
      <c r="X58" s="726"/>
      <c r="Y58" s="726"/>
      <c r="Z58" s="726"/>
      <c r="AA58" s="726"/>
      <c r="AB58" s="726"/>
      <c r="AC58" s="726"/>
    </row>
    <row r="63" spans="9:29">
      <c r="R63" s="727"/>
      <c r="S63" s="727"/>
      <c r="T63" s="727"/>
      <c r="U63" s="727"/>
    </row>
    <row r="64" spans="9:29" ht="14.25" customHeight="1">
      <c r="R64" s="727"/>
      <c r="S64" s="727"/>
      <c r="T64" s="727"/>
      <c r="U64" s="727"/>
    </row>
    <row r="65" spans="18:21">
      <c r="U65" s="727"/>
    </row>
    <row r="66" spans="18:21" ht="14.25" customHeight="1">
      <c r="U66" s="727"/>
    </row>
    <row r="67" spans="18:21">
      <c r="U67" s="727"/>
    </row>
    <row r="68" spans="18:21">
      <c r="U68" s="727"/>
    </row>
    <row r="69" spans="18:21">
      <c r="U69" s="727"/>
    </row>
    <row r="70" spans="18:21">
      <c r="R70" s="727"/>
      <c r="S70" s="727"/>
      <c r="T70" s="727"/>
      <c r="U70" s="727"/>
    </row>
    <row r="71" spans="18:21">
      <c r="R71" s="727"/>
      <c r="S71" s="727"/>
      <c r="T71" s="727"/>
      <c r="U71" s="727"/>
    </row>
    <row r="72" spans="18:21">
      <c r="R72" s="727"/>
      <c r="S72" s="727"/>
      <c r="T72" s="727"/>
      <c r="U72" s="727"/>
    </row>
    <row r="73" spans="18:21">
      <c r="R73" s="727"/>
      <c r="S73" s="727"/>
      <c r="T73" s="727"/>
      <c r="U73" s="727"/>
    </row>
    <row r="74" spans="18:21">
      <c r="R74" s="727"/>
      <c r="S74" s="727"/>
      <c r="T74" s="727"/>
      <c r="U74" s="727"/>
    </row>
    <row r="75" spans="18:21">
      <c r="R75" s="727"/>
      <c r="S75" s="727"/>
      <c r="T75" s="727"/>
      <c r="U75" s="727"/>
    </row>
    <row r="76" spans="18:21">
      <c r="R76" s="727"/>
      <c r="S76" s="727"/>
      <c r="T76" s="727"/>
      <c r="U76" s="727"/>
    </row>
    <row r="77" spans="18:21">
      <c r="R77" s="727"/>
      <c r="S77" s="727"/>
      <c r="T77" s="727"/>
      <c r="U77" s="727"/>
    </row>
    <row r="78" spans="18:21">
      <c r="R78" s="727"/>
      <c r="S78" s="727"/>
      <c r="T78" s="727"/>
      <c r="U78" s="727"/>
    </row>
    <row r="79" spans="18:21">
      <c r="R79" s="727"/>
      <c r="S79" s="727"/>
      <c r="T79" s="727"/>
      <c r="U79" s="727"/>
    </row>
    <row r="80" spans="18:21">
      <c r="R80" s="727"/>
      <c r="S80" s="727"/>
      <c r="T80" s="727"/>
      <c r="U80" s="727"/>
    </row>
    <row r="81" spans="18:30">
      <c r="R81" s="727"/>
      <c r="S81" s="727"/>
      <c r="T81" s="727"/>
      <c r="U81" s="727"/>
    </row>
    <row r="82" spans="18:30">
      <c r="R82" s="727"/>
      <c r="S82" s="727"/>
      <c r="T82" s="727"/>
      <c r="U82" s="727"/>
    </row>
    <row r="83" spans="18:30">
      <c r="R83" s="727"/>
      <c r="S83" s="727"/>
      <c r="T83" s="727"/>
      <c r="U83" s="727"/>
    </row>
    <row r="84" spans="18:30">
      <c r="R84" s="727"/>
      <c r="S84" s="727"/>
      <c r="T84" s="727"/>
      <c r="U84" s="727"/>
    </row>
    <row r="85" spans="18:30">
      <c r="R85" s="727"/>
      <c r="S85" s="727"/>
      <c r="T85" s="727"/>
      <c r="U85" s="727"/>
    </row>
    <row r="86" spans="18:30">
      <c r="R86" s="727"/>
      <c r="S86" s="727"/>
      <c r="T86" s="727"/>
      <c r="U86" s="727"/>
    </row>
    <row r="87" spans="18:30">
      <c r="R87" s="727"/>
      <c r="S87" s="727"/>
      <c r="T87" s="727"/>
      <c r="U87" s="727"/>
    </row>
    <row r="88" spans="18:30">
      <c r="R88" s="727"/>
      <c r="S88" s="727"/>
      <c r="T88" s="727"/>
      <c r="U88" s="727"/>
    </row>
    <row r="89" spans="18:30">
      <c r="R89" s="727"/>
      <c r="S89" s="727"/>
      <c r="T89" s="727"/>
      <c r="U89" s="727"/>
      <c r="V89" s="727"/>
      <c r="W89" s="727"/>
      <c r="X89" s="727"/>
      <c r="Y89" s="727"/>
      <c r="Z89" s="727"/>
      <c r="AA89" s="727"/>
      <c r="AB89" s="727"/>
      <c r="AC89" s="727"/>
      <c r="AD89" s="727"/>
    </row>
  </sheetData>
  <mergeCells count="15">
    <mergeCell ref="B16:B17"/>
    <mergeCell ref="B6:B7"/>
    <mergeCell ref="B8:B9"/>
    <mergeCell ref="B10:B11"/>
    <mergeCell ref="B12:B13"/>
    <mergeCell ref="B14:B15"/>
    <mergeCell ref="B33:M34"/>
    <mergeCell ref="B37:M41"/>
    <mergeCell ref="B46:M46"/>
    <mergeCell ref="B18:B19"/>
    <mergeCell ref="B20:B21"/>
    <mergeCell ref="B22:B23"/>
    <mergeCell ref="B24:B25"/>
    <mergeCell ref="B26:B27"/>
    <mergeCell ref="B28:B29"/>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DA2B9-6C2B-4D33-B400-A5105223AE4B}">
  <sheetPr>
    <tabColor theme="7"/>
  </sheetPr>
  <dimension ref="A1:AF50"/>
  <sheetViews>
    <sheetView view="pageBreakPreview" zoomScaleNormal="100" zoomScaleSheetLayoutView="100" workbookViewId="0">
      <selection activeCell="U21" sqref="U21"/>
    </sheetView>
  </sheetViews>
  <sheetFormatPr defaultColWidth="9" defaultRowHeight="14"/>
  <cols>
    <col min="1" max="9" width="4.58203125" style="2" customWidth="1"/>
    <col min="10" max="17" width="4.58203125" style="1" customWidth="1"/>
    <col min="18" max="18" width="9" style="1"/>
    <col min="19" max="19" width="13.33203125" style="1" bestFit="1" customWidth="1"/>
    <col min="20" max="20" width="10.08203125" style="1" bestFit="1" customWidth="1"/>
    <col min="21" max="21" width="10.33203125" style="1" bestFit="1" customWidth="1"/>
    <col min="22" max="23" width="10.08203125" style="1" bestFit="1" customWidth="1"/>
    <col min="24" max="24" width="10.33203125" style="1" bestFit="1" customWidth="1"/>
    <col min="25" max="16384" width="9" style="1"/>
  </cols>
  <sheetData>
    <row r="1" spans="1:32" ht="14.15" customHeight="1">
      <c r="A1" s="1118"/>
      <c r="B1" s="148"/>
      <c r="C1" s="149"/>
      <c r="D1" s="149"/>
      <c r="E1" s="149"/>
      <c r="F1" s="149"/>
      <c r="G1" s="149"/>
      <c r="H1" s="149"/>
      <c r="I1" s="149"/>
      <c r="J1" s="728"/>
      <c r="K1" s="728"/>
      <c r="L1" s="728"/>
      <c r="M1" s="728"/>
      <c r="N1" s="728"/>
      <c r="O1" s="729"/>
    </row>
    <row r="2" spans="1:32" ht="14.15" customHeight="1">
      <c r="A2" s="1118"/>
      <c r="B2" s="151"/>
      <c r="C2" s="49"/>
      <c r="D2" s="49"/>
      <c r="E2" s="49"/>
      <c r="F2" s="49"/>
      <c r="G2" s="49"/>
      <c r="H2" s="49"/>
      <c r="I2" s="49"/>
      <c r="O2" s="730"/>
    </row>
    <row r="3" spans="1:32" ht="14.15" customHeight="1">
      <c r="A3" s="1118"/>
      <c r="B3" s="151"/>
      <c r="C3" s="49"/>
      <c r="D3" s="49"/>
      <c r="E3" s="49"/>
      <c r="F3" s="49"/>
      <c r="G3" s="49"/>
      <c r="H3" s="49"/>
      <c r="I3" s="49"/>
      <c r="O3" s="730"/>
    </row>
    <row r="4" spans="1:32" ht="14.15" customHeight="1">
      <c r="A4" s="1118"/>
      <c r="B4" s="151"/>
      <c r="C4" s="49"/>
      <c r="D4" s="49"/>
      <c r="E4" s="49"/>
      <c r="F4" s="49"/>
      <c r="G4" s="49"/>
      <c r="H4" s="49"/>
      <c r="I4" s="49"/>
      <c r="O4" s="730"/>
    </row>
    <row r="5" spans="1:32" ht="14.15" customHeight="1">
      <c r="A5" s="1118"/>
      <c r="B5" s="151"/>
      <c r="C5" s="49"/>
      <c r="D5" s="49"/>
      <c r="E5" s="49"/>
      <c r="F5" s="49"/>
      <c r="G5" s="49"/>
      <c r="H5" s="49"/>
      <c r="I5" s="49"/>
      <c r="O5" s="730"/>
      <c r="S5" s="1" t="s">
        <v>310</v>
      </c>
    </row>
    <row r="6" spans="1:32" ht="14.15" customHeight="1">
      <c r="A6" s="1118"/>
      <c r="B6" s="151"/>
      <c r="C6" s="49"/>
      <c r="D6" s="49"/>
      <c r="E6" s="49"/>
      <c r="F6" s="49"/>
      <c r="G6" s="49"/>
      <c r="H6" s="49"/>
      <c r="I6" s="49"/>
      <c r="O6" s="730"/>
      <c r="S6" s="19" t="s">
        <v>129</v>
      </c>
      <c r="T6" s="731" t="s">
        <v>145</v>
      </c>
      <c r="U6" s="731" t="s">
        <v>146</v>
      </c>
      <c r="V6" s="731" t="s">
        <v>362</v>
      </c>
      <c r="W6" s="731" t="s">
        <v>361</v>
      </c>
      <c r="X6" s="731" t="s">
        <v>372</v>
      </c>
      <c r="Y6"/>
      <c r="Z6"/>
      <c r="AA6"/>
      <c r="AB6"/>
      <c r="AC6"/>
      <c r="AD6"/>
      <c r="AE6"/>
      <c r="AF6"/>
    </row>
    <row r="7" spans="1:32" ht="14.15" customHeight="1">
      <c r="A7" s="1118"/>
      <c r="B7" s="151"/>
      <c r="C7" s="49"/>
      <c r="D7" s="49"/>
      <c r="E7" s="49"/>
      <c r="F7" s="49"/>
      <c r="G7" s="49"/>
      <c r="H7" s="49"/>
      <c r="I7" s="49"/>
      <c r="O7" s="730"/>
      <c r="S7" s="33" t="s">
        <v>277</v>
      </c>
      <c r="T7" s="732">
        <v>4169429</v>
      </c>
      <c r="U7" s="732">
        <v>2815670</v>
      </c>
      <c r="V7" s="732">
        <v>4637746</v>
      </c>
      <c r="W7" s="732">
        <v>8689680</v>
      </c>
      <c r="X7" s="732">
        <v>8173891</v>
      </c>
      <c r="Y7"/>
      <c r="Z7"/>
      <c r="AA7"/>
      <c r="AB7"/>
      <c r="AC7"/>
      <c r="AD7"/>
      <c r="AE7"/>
      <c r="AF7"/>
    </row>
    <row r="8" spans="1:32" ht="14.15" customHeight="1">
      <c r="A8" s="1118"/>
      <c r="B8" s="151"/>
      <c r="C8" s="49"/>
      <c r="D8" s="49"/>
      <c r="E8" s="49"/>
      <c r="F8" s="49"/>
      <c r="G8" s="49"/>
      <c r="H8" s="49"/>
      <c r="I8" s="49"/>
      <c r="O8" s="730"/>
      <c r="S8" s="33" t="s">
        <v>279</v>
      </c>
      <c r="T8" s="732">
        <v>7382824</v>
      </c>
      <c r="U8" s="732">
        <v>7446055</v>
      </c>
      <c r="V8" s="732">
        <v>9092108</v>
      </c>
      <c r="W8" s="732">
        <v>10946437</v>
      </c>
      <c r="X8" s="732">
        <v>11408494</v>
      </c>
      <c r="Y8"/>
      <c r="Z8"/>
      <c r="AA8"/>
      <c r="AB8"/>
      <c r="AC8"/>
      <c r="AD8"/>
      <c r="AE8"/>
      <c r="AF8"/>
    </row>
    <row r="9" spans="1:32" ht="14.15" customHeight="1">
      <c r="A9" s="1118"/>
      <c r="B9" s="151"/>
      <c r="C9" s="49"/>
      <c r="D9" s="49"/>
      <c r="E9" s="49"/>
      <c r="F9" s="49"/>
      <c r="G9" s="49"/>
      <c r="H9" s="49"/>
      <c r="I9" s="49"/>
      <c r="O9" s="730"/>
      <c r="S9" s="33" t="s">
        <v>280</v>
      </c>
      <c r="T9" s="732">
        <v>2545109</v>
      </c>
      <c r="U9" s="732">
        <v>2459286</v>
      </c>
      <c r="V9" s="732">
        <v>2875614</v>
      </c>
      <c r="W9" s="732">
        <v>3319547</v>
      </c>
      <c r="X9" s="732">
        <v>3224420</v>
      </c>
    </row>
    <row r="10" spans="1:32" ht="14.15" customHeight="1">
      <c r="A10" s="1118"/>
      <c r="B10" s="151"/>
      <c r="C10" s="49"/>
      <c r="D10" s="49"/>
      <c r="E10" s="49"/>
      <c r="F10" s="49"/>
      <c r="G10" s="49"/>
      <c r="H10" s="49"/>
      <c r="I10" s="49"/>
      <c r="O10" s="730"/>
      <c r="S10" s="33" t="s">
        <v>281</v>
      </c>
      <c r="T10" s="732">
        <v>2585274</v>
      </c>
      <c r="U10" s="732">
        <v>2481886</v>
      </c>
      <c r="V10" s="732">
        <v>2420728</v>
      </c>
      <c r="W10" s="732">
        <v>2758356</v>
      </c>
      <c r="X10" s="732">
        <v>2945903</v>
      </c>
    </row>
    <row r="11" spans="1:32" ht="14.15" customHeight="1">
      <c r="A11" s="1118"/>
      <c r="B11" s="151"/>
      <c r="C11" s="49"/>
      <c r="D11" s="49"/>
      <c r="E11" s="49"/>
      <c r="F11" s="49"/>
      <c r="G11" s="49"/>
      <c r="H11" s="49"/>
      <c r="I11" s="49"/>
      <c r="O11" s="730"/>
      <c r="S11" s="33" t="s">
        <v>282</v>
      </c>
      <c r="T11" s="732">
        <v>3896384</v>
      </c>
      <c r="U11" s="732">
        <v>4009199</v>
      </c>
      <c r="V11" s="732">
        <v>5409795</v>
      </c>
      <c r="W11" s="732">
        <v>5271386.4110018397</v>
      </c>
      <c r="X11" s="732">
        <v>5089345</v>
      </c>
    </row>
    <row r="12" spans="1:32" ht="14.15" customHeight="1">
      <c r="A12" s="1118"/>
      <c r="B12" s="151"/>
      <c r="C12" s="49"/>
      <c r="D12" s="49"/>
      <c r="E12" s="49"/>
      <c r="F12" s="49"/>
      <c r="G12" s="49"/>
      <c r="H12" s="49"/>
      <c r="I12" s="49"/>
      <c r="O12" s="730"/>
      <c r="S12" s="33" t="s">
        <v>283</v>
      </c>
      <c r="T12" s="732">
        <v>5532108</v>
      </c>
      <c r="U12" s="732">
        <v>5282340</v>
      </c>
      <c r="V12" s="732">
        <v>6364853</v>
      </c>
      <c r="W12" s="732">
        <v>6502887</v>
      </c>
      <c r="X12" s="732">
        <v>6476219</v>
      </c>
    </row>
    <row r="13" spans="1:32" ht="14.15" customHeight="1">
      <c r="A13" s="1118"/>
      <c r="B13" s="151"/>
      <c r="C13" s="49"/>
      <c r="D13" s="49"/>
      <c r="E13" s="49"/>
      <c r="F13" s="49"/>
      <c r="G13" s="49"/>
      <c r="H13" s="49"/>
      <c r="I13" s="49"/>
      <c r="O13" s="730"/>
      <c r="S13" s="33" t="s">
        <v>284</v>
      </c>
      <c r="T13" s="732">
        <v>1415310</v>
      </c>
      <c r="U13" s="732">
        <v>2100389</v>
      </c>
      <c r="V13" s="732">
        <v>2193529</v>
      </c>
      <c r="W13" s="732">
        <v>2324069</v>
      </c>
      <c r="X13" s="732">
        <v>2338703</v>
      </c>
    </row>
    <row r="14" spans="1:32" ht="14.15" customHeight="1">
      <c r="A14" s="1118"/>
      <c r="B14" s="151"/>
      <c r="C14" s="49"/>
      <c r="D14" s="49"/>
      <c r="E14" s="49"/>
      <c r="F14" s="49"/>
      <c r="G14" s="49"/>
      <c r="H14" s="49"/>
      <c r="I14" s="49"/>
      <c r="O14" s="730"/>
      <c r="S14" s="33" t="s">
        <v>285</v>
      </c>
      <c r="T14" s="732">
        <v>1115058</v>
      </c>
      <c r="U14" s="732">
        <v>1020170</v>
      </c>
      <c r="V14" s="732">
        <v>1294481</v>
      </c>
      <c r="W14" s="732">
        <v>1592923</v>
      </c>
      <c r="X14" s="732">
        <v>1629767</v>
      </c>
    </row>
    <row r="15" spans="1:32" ht="14.15" customHeight="1">
      <c r="A15" s="1118"/>
      <c r="B15" s="151"/>
      <c r="C15" s="49"/>
      <c r="D15" s="49"/>
      <c r="E15" s="49"/>
      <c r="F15" s="49"/>
      <c r="G15" s="49"/>
      <c r="H15" s="49"/>
      <c r="I15" s="49"/>
      <c r="O15" s="730"/>
      <c r="S15" s="33" t="s">
        <v>286</v>
      </c>
      <c r="T15" s="732">
        <v>788355</v>
      </c>
      <c r="U15" s="732">
        <v>1044942</v>
      </c>
      <c r="V15" s="732">
        <v>1386267</v>
      </c>
      <c r="W15" s="732">
        <v>1565242</v>
      </c>
      <c r="X15" s="732">
        <v>1682086</v>
      </c>
    </row>
    <row r="16" spans="1:32" ht="14.15" customHeight="1">
      <c r="A16" s="1118"/>
      <c r="B16" s="151"/>
      <c r="C16" s="49"/>
      <c r="D16" s="49"/>
      <c r="E16" s="49"/>
      <c r="F16" s="49"/>
      <c r="G16" s="49"/>
      <c r="H16" s="49"/>
      <c r="I16" s="49"/>
      <c r="O16" s="730"/>
      <c r="S16" s="33" t="s">
        <v>287</v>
      </c>
      <c r="T16" s="732">
        <v>2542538</v>
      </c>
      <c r="U16" s="732">
        <v>2544417</v>
      </c>
      <c r="V16" s="732">
        <v>2762403</v>
      </c>
      <c r="W16" s="732">
        <v>2783914</v>
      </c>
      <c r="X16" s="732">
        <v>3187007</v>
      </c>
    </row>
    <row r="17" spans="1:24" ht="14.15" customHeight="1">
      <c r="A17" s="1118"/>
      <c r="B17" s="151"/>
      <c r="C17" s="49"/>
      <c r="D17" s="49"/>
      <c r="E17" s="49"/>
      <c r="F17" s="49"/>
      <c r="G17" s="49"/>
      <c r="H17" s="49"/>
      <c r="I17" s="49"/>
      <c r="O17" s="730"/>
      <c r="S17" s="20" t="s">
        <v>288</v>
      </c>
      <c r="T17" s="732">
        <v>1080367</v>
      </c>
      <c r="U17" s="732">
        <v>1231299</v>
      </c>
      <c r="V17" s="732">
        <v>1827432</v>
      </c>
      <c r="W17" s="732">
        <v>2004165</v>
      </c>
      <c r="X17" s="732">
        <v>2133072</v>
      </c>
    </row>
    <row r="18" spans="1:24" ht="14.15" customHeight="1">
      <c r="A18" s="1118"/>
      <c r="B18" s="151"/>
      <c r="C18" s="49"/>
      <c r="D18" s="49"/>
      <c r="E18" s="49"/>
      <c r="F18" s="49"/>
      <c r="G18" s="49"/>
      <c r="H18" s="49"/>
      <c r="I18" s="49"/>
      <c r="O18" s="730"/>
      <c r="S18" s="20" t="s">
        <v>360</v>
      </c>
      <c r="T18" s="732">
        <v>33052756</v>
      </c>
      <c r="U18" s="732">
        <v>32435653</v>
      </c>
      <c r="V18" s="732">
        <v>40264956</v>
      </c>
      <c r="W18" s="732">
        <v>47758606.411001839</v>
      </c>
      <c r="X18" s="732">
        <v>48288907</v>
      </c>
    </row>
    <row r="19" spans="1:24" ht="14.15" customHeight="1">
      <c r="A19" s="1118"/>
      <c r="B19" s="151"/>
      <c r="C19" s="49"/>
      <c r="D19" s="49"/>
      <c r="E19" s="49"/>
      <c r="F19" s="49"/>
      <c r="G19" s="49"/>
      <c r="H19" s="49"/>
      <c r="I19" s="49"/>
      <c r="O19" s="730"/>
      <c r="S19" s="30"/>
      <c r="T19" s="46"/>
      <c r="U19" s="46"/>
      <c r="V19" s="46"/>
      <c r="W19" s="46"/>
      <c r="X19" s="46"/>
    </row>
    <row r="20" spans="1:24" ht="14.15" customHeight="1">
      <c r="A20" s="1118"/>
      <c r="B20" s="151"/>
      <c r="C20" s="49"/>
      <c r="D20" s="49"/>
      <c r="E20" s="49"/>
      <c r="F20" s="49"/>
      <c r="G20" s="49"/>
      <c r="H20" s="49"/>
      <c r="I20" s="49"/>
      <c r="O20" s="730"/>
    </row>
    <row r="21" spans="1:24" ht="14.15" customHeight="1">
      <c r="A21" s="1118"/>
      <c r="B21" s="151"/>
      <c r="C21" s="49"/>
      <c r="D21" s="49"/>
      <c r="E21" s="49"/>
      <c r="F21" s="49"/>
      <c r="G21" s="49"/>
      <c r="H21" s="49"/>
      <c r="I21" s="49"/>
      <c r="O21" s="730"/>
    </row>
    <row r="22" spans="1:24" ht="14.15" customHeight="1">
      <c r="A22" s="1118"/>
      <c r="B22" s="151"/>
      <c r="C22" s="49"/>
      <c r="D22" s="49"/>
      <c r="E22" s="49"/>
      <c r="F22" s="49"/>
      <c r="G22" s="49"/>
      <c r="H22" s="49"/>
      <c r="I22" s="49"/>
      <c r="O22" s="730"/>
    </row>
    <row r="23" spans="1:24" ht="14.15" customHeight="1">
      <c r="A23" s="1118"/>
      <c r="B23" s="151"/>
      <c r="C23" s="49"/>
      <c r="D23" s="49"/>
      <c r="E23" s="49"/>
      <c r="F23" s="49"/>
      <c r="G23" s="49"/>
      <c r="H23" s="49"/>
      <c r="I23" s="49"/>
      <c r="O23" s="730"/>
    </row>
    <row r="24" spans="1:24" ht="14.15" customHeight="1">
      <c r="A24" s="1118"/>
      <c r="B24" s="151"/>
      <c r="C24" s="49"/>
      <c r="D24" s="49"/>
      <c r="E24" s="49"/>
      <c r="F24" s="49"/>
      <c r="G24" s="49"/>
      <c r="H24" s="49"/>
      <c r="I24" s="49"/>
      <c r="O24" s="730"/>
    </row>
    <row r="25" spans="1:24" ht="14.15" customHeight="1">
      <c r="A25" s="1118"/>
      <c r="B25" s="151"/>
      <c r="C25" s="49"/>
      <c r="D25" s="49"/>
      <c r="E25" s="49"/>
      <c r="F25" s="49"/>
      <c r="G25" s="49"/>
      <c r="H25" s="49"/>
      <c r="I25" s="49"/>
      <c r="O25" s="730"/>
    </row>
    <row r="26" spans="1:24" ht="14.15" customHeight="1">
      <c r="A26" s="1118"/>
      <c r="B26" s="151"/>
      <c r="C26" s="49"/>
      <c r="D26" s="49"/>
      <c r="E26" s="49"/>
      <c r="F26" s="49"/>
      <c r="G26" s="49"/>
      <c r="H26" s="49"/>
      <c r="I26" s="49"/>
      <c r="O26" s="730"/>
    </row>
    <row r="27" spans="1:24" ht="14.15" customHeight="1">
      <c r="A27" s="1118"/>
      <c r="B27" s="151"/>
      <c r="C27" s="49"/>
      <c r="D27" s="49"/>
      <c r="E27" s="49"/>
      <c r="F27" s="49"/>
      <c r="G27" s="49"/>
      <c r="H27" s="49"/>
      <c r="I27" s="49"/>
      <c r="O27" s="730"/>
    </row>
    <row r="28" spans="1:24" ht="14.15" customHeight="1">
      <c r="A28" s="1118"/>
      <c r="B28" s="151"/>
      <c r="C28" s="49"/>
      <c r="D28" s="49"/>
      <c r="E28" s="49"/>
      <c r="F28" s="49"/>
      <c r="G28" s="49"/>
      <c r="H28" s="49"/>
      <c r="I28" s="49"/>
      <c r="O28" s="730"/>
    </row>
    <row r="29" spans="1:24" ht="14.15" customHeight="1">
      <c r="A29" s="1118"/>
      <c r="B29" s="151"/>
      <c r="C29" s="49"/>
      <c r="D29" s="49"/>
      <c r="E29" s="49"/>
      <c r="F29" s="49"/>
      <c r="G29" s="49"/>
      <c r="H29" s="49"/>
      <c r="I29" s="49"/>
      <c r="O29" s="730"/>
    </row>
    <row r="30" spans="1:24" ht="14.15" customHeight="1">
      <c r="A30" s="1118"/>
      <c r="B30" s="151"/>
      <c r="C30" s="49"/>
      <c r="D30" s="49"/>
      <c r="E30" s="49"/>
      <c r="F30" s="49"/>
      <c r="G30" s="49"/>
      <c r="H30" s="49"/>
      <c r="I30" s="49"/>
      <c r="O30" s="730"/>
    </row>
    <row r="31" spans="1:24" ht="14.15" customHeight="1">
      <c r="A31" s="1118"/>
      <c r="B31" s="151"/>
      <c r="C31" s="49"/>
      <c r="D31" s="49"/>
      <c r="E31" s="49"/>
      <c r="F31" s="49"/>
      <c r="G31" s="49"/>
      <c r="H31" s="49"/>
      <c r="I31" s="49"/>
      <c r="O31" s="730"/>
    </row>
    <row r="32" spans="1:24" ht="14.15" customHeight="1">
      <c r="A32" s="1118"/>
      <c r="B32" s="151"/>
      <c r="C32" s="49"/>
      <c r="D32" s="49"/>
      <c r="E32" s="49"/>
      <c r="F32" s="49"/>
      <c r="G32" s="49"/>
      <c r="H32" s="49"/>
      <c r="I32" s="49"/>
      <c r="O32" s="730"/>
    </row>
    <row r="33" spans="1:15" ht="14.15" customHeight="1">
      <c r="A33" s="1118"/>
      <c r="B33" s="151"/>
      <c r="C33" s="49"/>
      <c r="D33" s="49"/>
      <c r="E33" s="49"/>
      <c r="F33" s="49"/>
      <c r="G33" s="49"/>
      <c r="H33" s="49"/>
      <c r="I33" s="49"/>
      <c r="O33" s="730"/>
    </row>
    <row r="34" spans="1:15" ht="14.15" customHeight="1">
      <c r="A34" s="1118"/>
      <c r="B34" s="151"/>
      <c r="C34" s="49"/>
      <c r="D34" s="49"/>
      <c r="E34" s="49"/>
      <c r="F34" s="49"/>
      <c r="G34" s="49"/>
      <c r="H34" s="49"/>
      <c r="I34" s="49"/>
      <c r="O34" s="730"/>
    </row>
    <row r="35" spans="1:15" ht="14.15" customHeight="1">
      <c r="A35" s="1118"/>
      <c r="B35" s="151"/>
      <c r="C35" s="49"/>
      <c r="D35" s="49"/>
      <c r="E35" s="49"/>
      <c r="F35" s="49"/>
      <c r="G35" s="49"/>
      <c r="H35" s="49"/>
      <c r="I35" s="49"/>
      <c r="O35" s="730"/>
    </row>
    <row r="36" spans="1:15" ht="14.15" customHeight="1">
      <c r="A36" s="1118"/>
      <c r="B36" s="151"/>
      <c r="C36" s="49"/>
      <c r="D36" s="49"/>
      <c r="E36" s="49"/>
      <c r="F36" s="49"/>
      <c r="G36" s="49"/>
      <c r="H36" s="49"/>
      <c r="I36" s="49"/>
      <c r="O36" s="730"/>
    </row>
    <row r="37" spans="1:15" ht="14.15" customHeight="1">
      <c r="A37" s="1118"/>
      <c r="B37" s="151"/>
      <c r="C37" s="49"/>
      <c r="D37" s="49"/>
      <c r="E37" s="49"/>
      <c r="F37" s="49"/>
      <c r="G37" s="49"/>
      <c r="H37" s="49"/>
      <c r="I37" s="49"/>
      <c r="O37" s="730"/>
    </row>
    <row r="38" spans="1:15" ht="14.15" customHeight="1">
      <c r="A38" s="1118"/>
      <c r="B38" s="151"/>
      <c r="C38" s="49"/>
      <c r="D38" s="49"/>
      <c r="E38" s="49"/>
      <c r="F38" s="49"/>
      <c r="G38" s="49"/>
      <c r="H38" s="49"/>
      <c r="I38" s="49"/>
      <c r="O38" s="730"/>
    </row>
    <row r="39" spans="1:15" ht="14.15" customHeight="1">
      <c r="A39" s="1118"/>
      <c r="B39" s="151"/>
      <c r="C39" s="49"/>
      <c r="D39" s="49"/>
      <c r="E39" s="49"/>
      <c r="F39" s="49"/>
      <c r="G39" s="49"/>
      <c r="H39" s="49"/>
      <c r="I39" s="49"/>
      <c r="O39" s="730"/>
    </row>
    <row r="40" spans="1:15" ht="14.15" customHeight="1">
      <c r="A40" s="1118"/>
      <c r="B40" s="151"/>
      <c r="C40" s="49"/>
      <c r="D40" s="49"/>
      <c r="E40" s="49"/>
      <c r="F40" s="49"/>
      <c r="G40" s="49"/>
      <c r="H40" s="49"/>
      <c r="I40" s="49"/>
      <c r="O40" s="730"/>
    </row>
    <row r="41" spans="1:15" ht="14.15" customHeight="1">
      <c r="A41" s="1118"/>
      <c r="B41" s="151"/>
      <c r="C41" s="49"/>
      <c r="D41" s="49"/>
      <c r="E41" s="49"/>
      <c r="F41" s="49"/>
      <c r="G41" s="49"/>
      <c r="H41" s="49"/>
      <c r="I41" s="49"/>
      <c r="O41" s="730"/>
    </row>
    <row r="42" spans="1:15" ht="14.15" customHeight="1">
      <c r="A42" s="1118"/>
      <c r="B42" s="151"/>
      <c r="C42" s="49"/>
      <c r="D42" s="49"/>
      <c r="E42" s="49"/>
      <c r="F42" s="49"/>
      <c r="G42" s="49"/>
      <c r="H42" s="49"/>
      <c r="I42" s="49"/>
      <c r="O42" s="730"/>
    </row>
    <row r="43" spans="1:15" ht="14.15" customHeight="1">
      <c r="A43" s="1118"/>
      <c r="B43" s="151"/>
      <c r="C43" s="49"/>
      <c r="D43" s="49"/>
      <c r="E43" s="49"/>
      <c r="F43" s="49"/>
      <c r="G43" s="49"/>
      <c r="H43" s="49"/>
      <c r="I43" s="49"/>
      <c r="O43" s="730"/>
    </row>
    <row r="44" spans="1:15" ht="14.15" customHeight="1">
      <c r="A44" s="1118"/>
      <c r="B44" s="151"/>
      <c r="C44" s="49"/>
      <c r="D44" s="49"/>
      <c r="E44" s="49"/>
      <c r="F44" s="49"/>
      <c r="G44" s="49"/>
      <c r="H44" s="49"/>
      <c r="I44" s="49"/>
      <c r="O44" s="730"/>
    </row>
    <row r="45" spans="1:15" ht="14.15" customHeight="1">
      <c r="A45" s="1118"/>
      <c r="B45" s="151"/>
      <c r="C45" s="49"/>
      <c r="D45" s="49"/>
      <c r="E45" s="49"/>
      <c r="F45" s="49"/>
      <c r="G45" s="49"/>
      <c r="H45" s="49"/>
      <c r="I45" s="49"/>
      <c r="O45" s="730"/>
    </row>
    <row r="46" spans="1:15" ht="14.15" customHeight="1">
      <c r="A46" s="1118"/>
      <c r="B46" s="151"/>
      <c r="C46" s="49"/>
      <c r="D46" s="49"/>
      <c r="E46" s="49"/>
      <c r="F46" s="49"/>
      <c r="G46" s="49"/>
      <c r="H46" s="49"/>
      <c r="I46" s="49"/>
      <c r="O46" s="730"/>
    </row>
    <row r="47" spans="1:15" ht="14.15" customHeight="1">
      <c r="A47" s="1118"/>
      <c r="B47" s="151"/>
      <c r="C47" s="49"/>
      <c r="D47" s="49"/>
      <c r="E47" s="49"/>
      <c r="F47" s="49"/>
      <c r="G47" s="49"/>
      <c r="H47" s="49"/>
      <c r="I47" s="49"/>
      <c r="O47" s="730"/>
    </row>
    <row r="48" spans="1:15" ht="14.15" customHeight="1">
      <c r="A48" s="1118"/>
      <c r="B48" s="151"/>
      <c r="C48" s="49"/>
      <c r="D48" s="49"/>
      <c r="E48" s="49"/>
      <c r="F48" s="49"/>
      <c r="G48" s="49"/>
      <c r="H48" s="49"/>
      <c r="I48" s="49"/>
      <c r="O48" s="730"/>
    </row>
    <row r="49" spans="1:15" ht="14.15" customHeight="1">
      <c r="A49" s="1118"/>
      <c r="B49" s="151"/>
      <c r="C49" s="49"/>
      <c r="D49" s="49"/>
      <c r="E49" s="49"/>
      <c r="F49" s="49"/>
      <c r="G49" s="49"/>
      <c r="H49" s="49"/>
      <c r="I49" s="49"/>
      <c r="O49" s="730"/>
    </row>
    <row r="50" spans="1:15" ht="14.15" customHeight="1">
      <c r="A50" s="1118"/>
      <c r="B50" s="153"/>
      <c r="C50" s="154"/>
      <c r="D50" s="154"/>
      <c r="E50" s="154"/>
      <c r="F50" s="154"/>
      <c r="G50" s="154"/>
      <c r="H50" s="154"/>
      <c r="I50" s="154"/>
      <c r="J50" s="733"/>
      <c r="K50" s="733"/>
      <c r="L50" s="733"/>
      <c r="M50" s="733"/>
      <c r="N50" s="733"/>
      <c r="O50" s="734"/>
    </row>
  </sheetData>
  <mergeCells count="1">
    <mergeCell ref="A1:A50"/>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529B-4BCA-41DB-8E42-31132341BC22}">
  <sheetPr>
    <tabColor theme="8"/>
  </sheetPr>
  <dimension ref="A1:AF63"/>
  <sheetViews>
    <sheetView view="pageBreakPreview" zoomScaleNormal="100" zoomScaleSheetLayoutView="100" workbookViewId="0">
      <selection activeCell="R25" sqref="R25"/>
    </sheetView>
  </sheetViews>
  <sheetFormatPr defaultColWidth="9" defaultRowHeight="14"/>
  <cols>
    <col min="1" max="1" width="1.83203125" style="2" customWidth="1"/>
    <col min="2" max="3" width="6.83203125" style="1" customWidth="1"/>
    <col min="4" max="9" width="7.5" style="1" customWidth="1"/>
    <col min="10" max="11" width="8.08203125" style="1" customWidth="1"/>
    <col min="12" max="12" width="1.83203125" style="1" customWidth="1"/>
    <col min="13" max="13" width="9" style="1"/>
    <col min="14" max="14" width="16.83203125" style="1" bestFit="1" customWidth="1"/>
    <col min="15" max="15" width="10.58203125" style="1" bestFit="1" customWidth="1"/>
    <col min="16" max="16" width="10.33203125" style="1" customWidth="1"/>
    <col min="17" max="17" width="9.08203125" style="1" bestFit="1" customWidth="1"/>
    <col min="18" max="18" width="12.08203125" style="1" bestFit="1" customWidth="1"/>
    <col min="19" max="20" width="12.33203125" style="1" bestFit="1" customWidth="1"/>
    <col min="21" max="23" width="12.33203125" style="1" customWidth="1"/>
    <col min="24" max="24" width="9.5" style="1" bestFit="1" customWidth="1"/>
    <col min="25" max="25" width="17.25" style="1" bestFit="1" customWidth="1"/>
    <col min="26" max="26" width="9.08203125" style="1" bestFit="1" customWidth="1"/>
    <col min="27" max="30" width="9" style="1"/>
    <col min="31" max="32" width="12.83203125" style="1" customWidth="1"/>
    <col min="33" max="16384" width="9" style="1"/>
  </cols>
  <sheetData>
    <row r="1" spans="1:32">
      <c r="A1" s="4" t="s">
        <v>532</v>
      </c>
    </row>
    <row r="3" spans="1:32">
      <c r="A3" s="2" t="s">
        <v>533</v>
      </c>
    </row>
    <row r="5" spans="1:32">
      <c r="B5" s="1" t="s">
        <v>534</v>
      </c>
      <c r="G5" s="1" t="s">
        <v>535</v>
      </c>
    </row>
    <row r="6" spans="1:32" ht="14.5" thickBot="1"/>
    <row r="7" spans="1:32">
      <c r="B7" s="1269" t="s">
        <v>262</v>
      </c>
      <c r="C7" s="1270"/>
      <c r="D7" s="1273" t="s">
        <v>242</v>
      </c>
      <c r="E7" s="1273"/>
      <c r="F7" s="1275" t="s">
        <v>536</v>
      </c>
      <c r="M7" s="30"/>
      <c r="N7" s="30"/>
      <c r="O7" s="30"/>
      <c r="P7" s="30"/>
      <c r="Q7" s="30"/>
      <c r="R7" s="1" t="s">
        <v>537</v>
      </c>
    </row>
    <row r="8" spans="1:32">
      <c r="B8" s="1271"/>
      <c r="C8" s="1272"/>
      <c r="D8" s="1274"/>
      <c r="E8" s="1274"/>
      <c r="F8" s="1276"/>
      <c r="O8" s="736"/>
      <c r="P8" s="736"/>
      <c r="Q8" s="737"/>
      <c r="R8" s="19" t="s">
        <v>538</v>
      </c>
      <c r="S8" s="19" t="s">
        <v>539</v>
      </c>
      <c r="T8" s="19" t="s">
        <v>540</v>
      </c>
      <c r="W8" s="738"/>
      <c r="X8" s="738"/>
      <c r="Y8" s="738"/>
      <c r="Z8" s="738"/>
      <c r="AD8" s="42"/>
      <c r="AE8" s="42"/>
      <c r="AF8" s="42"/>
    </row>
    <row r="9" spans="1:32">
      <c r="B9" s="1250" t="s">
        <v>541</v>
      </c>
      <c r="C9" s="1277"/>
      <c r="D9" s="1265">
        <v>1021.23</v>
      </c>
      <c r="E9" s="1266"/>
      <c r="F9" s="740">
        <v>-5.7672787671864907E-2</v>
      </c>
      <c r="O9" s="736"/>
      <c r="P9" s="736"/>
      <c r="Q9" s="737"/>
      <c r="R9" s="741" t="s">
        <v>276</v>
      </c>
      <c r="S9" s="742"/>
      <c r="T9" s="743">
        <v>2890.49</v>
      </c>
      <c r="W9" s="738"/>
      <c r="X9" s="738"/>
      <c r="Y9" s="738"/>
      <c r="Z9" s="738"/>
      <c r="AD9" s="42"/>
      <c r="AE9" s="42"/>
      <c r="AF9" s="42"/>
    </row>
    <row r="10" spans="1:32">
      <c r="B10" s="1278" t="s">
        <v>542</v>
      </c>
      <c r="C10" s="1279"/>
      <c r="D10" s="1255">
        <v>2774.66</v>
      </c>
      <c r="E10" s="1256"/>
      <c r="F10" s="744">
        <v>4.7530957414678207E-2</v>
      </c>
      <c r="O10" s="736"/>
      <c r="P10" s="736"/>
      <c r="Q10" s="737"/>
      <c r="R10" s="745" t="s">
        <v>543</v>
      </c>
      <c r="S10" s="746">
        <v>994.04</v>
      </c>
      <c r="T10" s="747"/>
      <c r="Y10" s="42"/>
      <c r="AD10" s="42"/>
      <c r="AE10" s="42"/>
      <c r="AF10" s="42"/>
    </row>
    <row r="11" spans="1:32" ht="14.5" thickBot="1">
      <c r="B11" s="1244" t="s">
        <v>544</v>
      </c>
      <c r="C11" s="1245"/>
      <c r="D11" s="1263">
        <v>3795.89</v>
      </c>
      <c r="E11" s="1264"/>
      <c r="F11" s="748">
        <v>1.6985934360348315E-2</v>
      </c>
      <c r="O11" s="736"/>
      <c r="P11" s="736"/>
      <c r="Q11" s="737"/>
      <c r="R11" s="749" t="s">
        <v>545</v>
      </c>
      <c r="S11" s="750">
        <v>1896.45</v>
      </c>
      <c r="T11" s="751"/>
      <c r="Y11" s="42"/>
      <c r="AD11" s="42"/>
      <c r="AE11" s="42"/>
      <c r="AF11" s="42"/>
    </row>
    <row r="12" spans="1:32" ht="14.5" thickTop="1">
      <c r="B12" s="1146" t="s">
        <v>546</v>
      </c>
      <c r="C12" s="33" t="s">
        <v>541</v>
      </c>
      <c r="D12" s="1265">
        <v>994.04</v>
      </c>
      <c r="E12" s="1266"/>
      <c r="F12" s="740">
        <v>-7.5778707577870752E-2</v>
      </c>
      <c r="O12" s="736"/>
      <c r="P12" s="736"/>
      <c r="Q12" s="737"/>
      <c r="R12" s="741" t="s">
        <v>278</v>
      </c>
      <c r="S12" s="742"/>
      <c r="T12" s="743">
        <v>905.4</v>
      </c>
      <c r="AD12" s="42"/>
      <c r="AE12" s="42"/>
      <c r="AF12" s="42"/>
    </row>
    <row r="13" spans="1:32">
      <c r="B13" s="1251"/>
      <c r="C13" s="33" t="s">
        <v>542</v>
      </c>
      <c r="D13" s="1255">
        <v>1896.45</v>
      </c>
      <c r="E13" s="1256"/>
      <c r="F13" s="740">
        <v>-0.1174554423193262</v>
      </c>
      <c r="O13" s="736"/>
      <c r="P13" s="736"/>
      <c r="Q13" s="737"/>
      <c r="R13" s="745" t="s">
        <v>543</v>
      </c>
      <c r="S13" s="746">
        <v>27.19</v>
      </c>
      <c r="T13" s="747"/>
      <c r="AD13" s="42"/>
      <c r="AE13" s="42"/>
      <c r="AF13" s="42"/>
    </row>
    <row r="14" spans="1:32">
      <c r="B14" s="1251"/>
      <c r="C14" s="61" t="s">
        <v>275</v>
      </c>
      <c r="D14" s="1267">
        <v>2890.49</v>
      </c>
      <c r="E14" s="1268"/>
      <c r="F14" s="752">
        <v>-0.1035263468039575</v>
      </c>
      <c r="O14" s="736"/>
      <c r="P14" s="736"/>
      <c r="Q14" s="737"/>
      <c r="R14" s="749" t="s">
        <v>545</v>
      </c>
      <c r="S14" s="750">
        <v>878.21</v>
      </c>
      <c r="T14" s="751"/>
      <c r="W14" s="738"/>
      <c r="X14" s="738"/>
      <c r="AD14" s="42"/>
      <c r="AE14" s="42"/>
      <c r="AF14" s="42"/>
    </row>
    <row r="15" spans="1:32">
      <c r="B15" s="1238" t="s">
        <v>547</v>
      </c>
      <c r="C15" s="5" t="s">
        <v>541</v>
      </c>
      <c r="D15" s="1253">
        <v>27.19</v>
      </c>
      <c r="E15" s="1254"/>
      <c r="F15" s="753">
        <v>2.3170731707317076</v>
      </c>
      <c r="O15" s="736"/>
      <c r="P15" s="736"/>
      <c r="Q15" s="737"/>
      <c r="W15" s="738"/>
      <c r="X15" s="738"/>
      <c r="AD15" s="42"/>
      <c r="AE15" s="42"/>
      <c r="AF15" s="42"/>
    </row>
    <row r="16" spans="1:32">
      <c r="B16" s="1251"/>
      <c r="C16" s="60" t="s">
        <v>542</v>
      </c>
      <c r="D16" s="1255">
        <v>878.21</v>
      </c>
      <c r="E16" s="1256"/>
      <c r="F16" s="754">
        <v>0.75640000000000007</v>
      </c>
      <c r="O16" s="736"/>
      <c r="P16" s="736"/>
      <c r="Q16" s="737"/>
      <c r="AD16" s="42"/>
      <c r="AE16" s="42"/>
      <c r="AF16" s="42"/>
    </row>
    <row r="17" spans="1:30" ht="14.5" thickBot="1">
      <c r="B17" s="1252"/>
      <c r="C17" s="755" t="s">
        <v>275</v>
      </c>
      <c r="D17" s="1257">
        <v>905.4</v>
      </c>
      <c r="E17" s="1258"/>
      <c r="F17" s="756">
        <v>0.78158205430932703</v>
      </c>
    </row>
    <row r="20" spans="1:30">
      <c r="A20" s="2" t="s">
        <v>548</v>
      </c>
    </row>
    <row r="22" spans="1:30">
      <c r="B22" s="1" t="s">
        <v>549</v>
      </c>
    </row>
    <row r="23" spans="1:30" ht="14.5" customHeight="1" thickBot="1">
      <c r="J23" s="31" t="s">
        <v>550</v>
      </c>
    </row>
    <row r="24" spans="1:30" ht="14.15" customHeight="1">
      <c r="B24" s="1158" t="s">
        <v>262</v>
      </c>
      <c r="C24" s="1259"/>
      <c r="D24" s="432" t="s">
        <v>551</v>
      </c>
      <c r="E24" s="757"/>
      <c r="F24" s="757"/>
      <c r="G24" s="757"/>
      <c r="H24" s="757"/>
      <c r="I24" s="757"/>
      <c r="J24" s="1261" t="s">
        <v>275</v>
      </c>
      <c r="K24" s="1248" t="s">
        <v>536</v>
      </c>
      <c r="M24" s="1246"/>
      <c r="N24" s="1246"/>
      <c r="O24" s="523"/>
      <c r="P24" s="523"/>
      <c r="Q24" s="523"/>
      <c r="R24" s="523"/>
      <c r="S24" s="523"/>
      <c r="T24" s="523"/>
      <c r="V24" s="1247"/>
      <c r="W24" s="1247"/>
      <c r="X24" s="758"/>
      <c r="Y24" s="758"/>
      <c r="Z24" s="758"/>
      <c r="AA24" s="758"/>
      <c r="AB24" s="758"/>
      <c r="AC24" s="758"/>
    </row>
    <row r="25" spans="1:30">
      <c r="B25" s="1159"/>
      <c r="C25" s="1260"/>
      <c r="D25" s="543" t="s">
        <v>552</v>
      </c>
      <c r="E25" s="542" t="s">
        <v>553</v>
      </c>
      <c r="F25" s="542" t="s">
        <v>554</v>
      </c>
      <c r="G25" s="542" t="s">
        <v>555</v>
      </c>
      <c r="H25" s="542" t="s">
        <v>556</v>
      </c>
      <c r="I25" s="541" t="s">
        <v>483</v>
      </c>
      <c r="J25" s="1262"/>
      <c r="K25" s="1249"/>
      <c r="M25" s="1246"/>
      <c r="N25" s="1246"/>
      <c r="O25" s="523"/>
      <c r="P25" s="523"/>
      <c r="Q25" s="523"/>
      <c r="R25" s="523"/>
      <c r="S25" s="523"/>
      <c r="T25" s="523"/>
      <c r="V25" s="1247"/>
      <c r="W25" s="1247"/>
      <c r="X25" s="758"/>
      <c r="Y25" s="758"/>
      <c r="Z25" s="758"/>
      <c r="AA25" s="758"/>
      <c r="AB25" s="758"/>
      <c r="AC25" s="758"/>
    </row>
    <row r="26" spans="1:30">
      <c r="B26" s="1250" t="s">
        <v>557</v>
      </c>
      <c r="C26" s="1240"/>
      <c r="D26" s="759">
        <v>1029.5091850005344</v>
      </c>
      <c r="E26" s="760" t="s">
        <v>558</v>
      </c>
      <c r="F26" s="761">
        <v>1370.4076978486657</v>
      </c>
      <c r="G26" s="762">
        <v>1508.0878402872745</v>
      </c>
      <c r="H26" s="761">
        <v>994.99321209735194</v>
      </c>
      <c r="I26" s="762">
        <v>305.90861394975548</v>
      </c>
      <c r="J26" s="763">
        <v>5208.9065491835827</v>
      </c>
      <c r="K26" s="764">
        <v>-9.9879039225851049E-2</v>
      </c>
      <c r="M26" s="1246"/>
      <c r="N26" s="1246"/>
      <c r="O26" s="765"/>
      <c r="P26" s="765"/>
      <c r="Q26" s="765"/>
      <c r="R26" s="765"/>
      <c r="S26" s="765"/>
      <c r="T26" s="765"/>
      <c r="V26" s="1247"/>
      <c r="W26" s="1247"/>
      <c r="X26" s="765"/>
      <c r="Y26" s="765"/>
      <c r="Z26" s="765"/>
      <c r="AA26" s="765"/>
      <c r="AB26" s="765"/>
      <c r="AC26" s="765"/>
      <c r="AD26" s="34"/>
    </row>
    <row r="27" spans="1:30" ht="14.5" thickBot="1">
      <c r="B27" s="1244" t="s">
        <v>559</v>
      </c>
      <c r="C27" s="1245"/>
      <c r="D27" s="766">
        <v>7653.1851638266226</v>
      </c>
      <c r="E27" s="767">
        <v>16271.002392946199</v>
      </c>
      <c r="F27" s="768">
        <v>6436.5546168037745</v>
      </c>
      <c r="G27" s="769">
        <v>7085.0497805811383</v>
      </c>
      <c r="H27" s="768">
        <v>1059.9685217029132</v>
      </c>
      <c r="I27" s="769">
        <v>150.46094318411141</v>
      </c>
      <c r="J27" s="770">
        <v>38656.221419044756</v>
      </c>
      <c r="K27" s="771">
        <v>5.1291813978787057E-2</v>
      </c>
      <c r="M27" s="1246"/>
      <c r="N27" s="1246"/>
      <c r="O27" s="765"/>
      <c r="P27" s="765"/>
      <c r="Q27" s="765"/>
      <c r="R27" s="765"/>
      <c r="S27" s="765"/>
      <c r="T27" s="765"/>
      <c r="V27" s="1247"/>
      <c r="W27" s="1247"/>
      <c r="X27" s="765"/>
      <c r="Y27" s="765"/>
      <c r="Z27" s="765"/>
      <c r="AA27" s="765"/>
      <c r="AB27" s="765"/>
      <c r="AC27" s="765"/>
      <c r="AD27" s="772"/>
    </row>
    <row r="28" spans="1:30" ht="15" customHeight="1" thickTop="1">
      <c r="B28" s="1146" t="s">
        <v>546</v>
      </c>
      <c r="C28" s="739" t="s">
        <v>541</v>
      </c>
      <c r="D28" s="759">
        <v>1037.8583096498689</v>
      </c>
      <c r="E28" s="760" t="s">
        <v>558</v>
      </c>
      <c r="F28" s="761">
        <v>1373.7455819807283</v>
      </c>
      <c r="G28" s="762">
        <v>1516.7418462342321</v>
      </c>
      <c r="H28" s="761">
        <v>1002.8780139542226</v>
      </c>
      <c r="I28" s="762">
        <v>257.93887147625946</v>
      </c>
      <c r="J28" s="763">
        <v>5189.1626232953113</v>
      </c>
      <c r="K28" s="764">
        <v>-9.9288318000347167E-2</v>
      </c>
      <c r="M28" s="1240"/>
      <c r="N28" s="30"/>
      <c r="O28" s="765"/>
      <c r="P28" s="765"/>
      <c r="Q28" s="765"/>
      <c r="R28" s="765"/>
      <c r="S28" s="765"/>
      <c r="T28" s="765"/>
      <c r="V28" s="1241"/>
      <c r="W28" s="773"/>
      <c r="X28" s="765"/>
      <c r="Y28" s="765"/>
      <c r="Z28" s="765"/>
      <c r="AA28" s="765"/>
      <c r="AB28" s="765"/>
      <c r="AC28" s="765"/>
      <c r="AD28" s="772"/>
    </row>
    <row r="29" spans="1:30" ht="14.25" customHeight="1">
      <c r="B29" s="1238"/>
      <c r="C29" s="774" t="s">
        <v>542</v>
      </c>
      <c r="D29" s="775">
        <v>6313.5744327219454</v>
      </c>
      <c r="E29" s="776">
        <v>13099.717790130031</v>
      </c>
      <c r="F29" s="777">
        <v>4965.1953645853309</v>
      </c>
      <c r="G29" s="778">
        <v>5353.3258626474235</v>
      </c>
      <c r="H29" s="777">
        <v>959.68679500673318</v>
      </c>
      <c r="I29" s="778">
        <v>98.98080865879588</v>
      </c>
      <c r="J29" s="779">
        <v>30790.481053750256</v>
      </c>
      <c r="K29" s="780">
        <v>-5.7660525188223052E-2</v>
      </c>
      <c r="M29" s="1240"/>
      <c r="N29" s="30"/>
      <c r="O29" s="765"/>
      <c r="P29" s="765"/>
      <c r="Q29" s="765"/>
      <c r="R29" s="765"/>
      <c r="S29" s="765"/>
      <c r="T29" s="765"/>
      <c r="V29" s="1241"/>
      <c r="W29" s="773"/>
      <c r="X29" s="765"/>
      <c r="Y29" s="765"/>
      <c r="Z29" s="765"/>
      <c r="AA29" s="765"/>
      <c r="AB29" s="765"/>
      <c r="AC29" s="765"/>
      <c r="AD29" s="772"/>
    </row>
    <row r="30" spans="1:30" ht="14.25" customHeight="1">
      <c r="B30" s="1238" t="s">
        <v>547</v>
      </c>
      <c r="C30" s="739" t="s">
        <v>541</v>
      </c>
      <c r="D30" s="759">
        <v>673.65851419020817</v>
      </c>
      <c r="E30" s="781" t="s">
        <v>558</v>
      </c>
      <c r="F30" s="761">
        <v>1228.1426871596452</v>
      </c>
      <c r="G30" s="762">
        <v>1139.2427276841499</v>
      </c>
      <c r="H30" s="761">
        <v>658.93258923942358</v>
      </c>
      <c r="I30" s="762">
        <v>2350.4421135367534</v>
      </c>
      <c r="J30" s="763">
        <v>6050.4186318101802</v>
      </c>
      <c r="K30" s="764">
        <v>-0.55761918689675338</v>
      </c>
      <c r="M30" s="1240"/>
      <c r="N30" s="30"/>
      <c r="O30" s="765"/>
      <c r="P30" s="765"/>
      <c r="Q30" s="765"/>
      <c r="R30" s="765"/>
      <c r="S30" s="765"/>
      <c r="T30" s="765"/>
      <c r="V30" s="1241"/>
      <c r="W30" s="773"/>
      <c r="X30" s="765"/>
      <c r="Y30" s="765"/>
      <c r="Z30" s="765"/>
      <c r="AA30" s="765"/>
      <c r="AB30" s="765"/>
      <c r="AC30" s="765"/>
      <c r="AD30" s="772"/>
    </row>
    <row r="31" spans="1:30" ht="15" customHeight="1" thickBot="1">
      <c r="B31" s="1239"/>
      <c r="C31" s="782" t="s">
        <v>542</v>
      </c>
      <c r="D31" s="783">
        <v>15753.687869126708</v>
      </c>
      <c r="E31" s="784">
        <v>35447.468293010374</v>
      </c>
      <c r="F31" s="784">
        <v>15333.728494498318</v>
      </c>
      <c r="G31" s="784">
        <v>17556.624810804446</v>
      </c>
      <c r="H31" s="784">
        <v>1666.3628865231315</v>
      </c>
      <c r="I31" s="785">
        <v>461.75657504848857</v>
      </c>
      <c r="J31" s="786">
        <v>86219.628929011466</v>
      </c>
      <c r="K31" s="787">
        <v>8.1752484191508587E-2</v>
      </c>
      <c r="M31" s="1240"/>
      <c r="N31" s="30"/>
      <c r="O31" s="765"/>
      <c r="P31" s="765"/>
      <c r="Q31" s="765"/>
      <c r="R31" s="765"/>
      <c r="S31" s="765"/>
      <c r="T31" s="765"/>
      <c r="V31" s="1241"/>
      <c r="W31" s="773"/>
      <c r="X31" s="765"/>
      <c r="Y31" s="765"/>
      <c r="Z31" s="765"/>
      <c r="AA31" s="765"/>
      <c r="AB31" s="765"/>
      <c r="AC31" s="765"/>
      <c r="AD31" s="772"/>
    </row>
    <row r="32" spans="1:30" ht="14.25" customHeight="1">
      <c r="B32" s="323"/>
    </row>
    <row r="33" spans="2:22">
      <c r="B33" s="323"/>
    </row>
    <row r="34" spans="2:22">
      <c r="N34" s="788"/>
      <c r="O34" s="41"/>
      <c r="P34" s="41"/>
      <c r="Q34" s="41"/>
      <c r="R34" s="41"/>
    </row>
    <row r="35" spans="2:22">
      <c r="B35" s="166" t="s">
        <v>519</v>
      </c>
      <c r="N35" s="788"/>
      <c r="O35" s="41"/>
      <c r="P35" s="41"/>
      <c r="Q35" s="41"/>
      <c r="R35" s="41"/>
    </row>
    <row r="36" spans="2:22">
      <c r="B36" s="266" t="s">
        <v>560</v>
      </c>
      <c r="M36" s="41"/>
      <c r="N36" s="41"/>
      <c r="O36" s="41"/>
      <c r="P36" s="41"/>
    </row>
    <row r="37" spans="2:22" ht="14.5" customHeight="1">
      <c r="B37" s="1154" t="s">
        <v>561</v>
      </c>
      <c r="C37" s="1154"/>
      <c r="D37" s="1154"/>
      <c r="E37" s="1154"/>
      <c r="F37" s="1154"/>
      <c r="G37" s="1154"/>
      <c r="H37" s="1154"/>
      <c r="I37" s="1154"/>
      <c r="J37" s="1154"/>
      <c r="K37" s="1154"/>
      <c r="M37" s="41"/>
      <c r="N37" s="41"/>
      <c r="O37" s="41"/>
      <c r="P37" s="41"/>
    </row>
    <row r="38" spans="2:22">
      <c r="B38" s="1154"/>
      <c r="C38" s="1154"/>
      <c r="D38" s="1154"/>
      <c r="E38" s="1154"/>
      <c r="F38" s="1154"/>
      <c r="G38" s="1154"/>
      <c r="H38" s="1154"/>
      <c r="I38" s="1154"/>
      <c r="J38" s="1154"/>
      <c r="K38" s="1154"/>
      <c r="M38" s="1242"/>
      <c r="N38" s="1242"/>
      <c r="O38" s="1243"/>
      <c r="P38" s="1243"/>
    </row>
    <row r="39" spans="2:22">
      <c r="B39" s="1154"/>
      <c r="C39" s="1154"/>
      <c r="D39" s="1154"/>
      <c r="E39" s="1154"/>
      <c r="F39" s="1154"/>
      <c r="G39" s="1154"/>
      <c r="H39" s="1154"/>
      <c r="I39" s="1154"/>
      <c r="J39" s="1154"/>
      <c r="K39" s="1154"/>
      <c r="M39" s="1236"/>
      <c r="N39" s="97"/>
      <c r="O39" s="789"/>
      <c r="P39" s="790"/>
    </row>
    <row r="40" spans="2:22">
      <c r="B40" s="166" t="s">
        <v>562</v>
      </c>
      <c r="C40" s="15"/>
      <c r="D40" s="15"/>
      <c r="E40" s="15"/>
      <c r="F40" s="15"/>
      <c r="G40" s="15"/>
      <c r="H40" s="15"/>
      <c r="I40" s="15"/>
      <c r="J40" s="15"/>
      <c r="K40" s="15"/>
      <c r="M40" s="1236"/>
      <c r="N40" s="97"/>
      <c r="O40" s="789"/>
      <c r="P40" s="790"/>
    </row>
    <row r="41" spans="2:22">
      <c r="B41" s="1154" t="s">
        <v>563</v>
      </c>
      <c r="C41" s="1154"/>
      <c r="D41" s="1154"/>
      <c r="E41" s="1154"/>
      <c r="F41" s="1154"/>
      <c r="G41" s="1154"/>
      <c r="H41" s="1154"/>
      <c r="I41" s="1154"/>
      <c r="J41" s="1154"/>
      <c r="K41" s="1154"/>
      <c r="M41" s="1236"/>
      <c r="N41" s="97"/>
      <c r="O41" s="789"/>
      <c r="P41" s="790"/>
    </row>
    <row r="42" spans="2:22">
      <c r="B42" s="1154"/>
      <c r="C42" s="1154"/>
      <c r="D42" s="1154"/>
      <c r="E42" s="1154"/>
      <c r="F42" s="1154"/>
      <c r="G42" s="1154"/>
      <c r="H42" s="1154"/>
      <c r="I42" s="1154"/>
      <c r="J42" s="1154"/>
      <c r="K42" s="1154"/>
      <c r="M42" s="1236"/>
      <c r="N42" s="97"/>
      <c r="O42" s="789"/>
      <c r="P42" s="790"/>
    </row>
    <row r="43" spans="2:22" ht="36" customHeight="1">
      <c r="B43" s="1154"/>
      <c r="C43" s="1154"/>
      <c r="D43" s="1154"/>
      <c r="E43" s="1154"/>
      <c r="F43" s="1154"/>
      <c r="G43" s="1154"/>
      <c r="H43" s="1154"/>
      <c r="I43" s="1154"/>
      <c r="J43" s="1154"/>
      <c r="K43" s="1154"/>
      <c r="M43" s="1236"/>
      <c r="N43" s="97"/>
      <c r="O43" s="789"/>
      <c r="P43" s="790"/>
    </row>
    <row r="44" spans="2:22">
      <c r="B44" s="166"/>
      <c r="M44" s="1236"/>
      <c r="N44" s="97"/>
      <c r="O44" s="789"/>
      <c r="P44" s="790"/>
      <c r="Q44" s="41"/>
    </row>
    <row r="45" spans="2:22">
      <c r="B45" s="166"/>
      <c r="M45" s="1236"/>
      <c r="N45" s="97"/>
      <c r="O45" s="789"/>
      <c r="P45" s="790"/>
      <c r="Q45" s="41"/>
      <c r="R45" s="41"/>
    </row>
    <row r="46" spans="2:22">
      <c r="B46" s="166"/>
      <c r="M46" s="1236"/>
      <c r="N46" s="97"/>
      <c r="O46" s="789"/>
      <c r="P46" s="790"/>
      <c r="Q46" s="41"/>
      <c r="R46" s="41"/>
    </row>
    <row r="47" spans="2:22">
      <c r="B47" s="166"/>
      <c r="M47" s="1236"/>
      <c r="N47" s="97"/>
      <c r="O47" s="789"/>
      <c r="P47" s="790"/>
      <c r="Q47" s="41"/>
      <c r="R47" s="41"/>
    </row>
    <row r="48" spans="2:22">
      <c r="B48" s="166"/>
      <c r="R48" s="791"/>
      <c r="S48" s="41"/>
      <c r="T48" s="41"/>
      <c r="U48" s="41"/>
      <c r="V48" s="41"/>
    </row>
    <row r="49" spans="2:22">
      <c r="B49" s="166"/>
      <c r="M49" s="788"/>
      <c r="N49" s="41"/>
      <c r="O49" s="41"/>
      <c r="P49" s="41"/>
      <c r="Q49" s="41"/>
      <c r="R49" s="41"/>
      <c r="S49" s="41"/>
      <c r="T49" s="41"/>
      <c r="U49" s="41"/>
      <c r="V49" s="41"/>
    </row>
    <row r="50" spans="2:22">
      <c r="B50" s="166"/>
      <c r="M50" s="788"/>
      <c r="N50" s="41"/>
      <c r="O50" s="41"/>
      <c r="P50" s="41"/>
      <c r="Q50" s="41"/>
      <c r="R50" s="41"/>
      <c r="S50" s="41"/>
      <c r="T50" s="41"/>
      <c r="U50" s="41"/>
      <c r="V50" s="41"/>
    </row>
    <row r="51" spans="2:22">
      <c r="B51" s="166"/>
      <c r="M51" s="41"/>
      <c r="N51" s="41"/>
      <c r="O51" s="41"/>
      <c r="P51" s="41"/>
      <c r="Q51" s="41"/>
      <c r="R51" s="41"/>
      <c r="S51" s="41"/>
      <c r="T51" s="41"/>
      <c r="U51" s="41"/>
    </row>
    <row r="52" spans="2:22">
      <c r="B52" s="3"/>
      <c r="M52" s="41"/>
      <c r="N52" s="41"/>
      <c r="O52" s="41"/>
      <c r="P52" s="41"/>
      <c r="Q52" s="41"/>
      <c r="R52" s="41"/>
      <c r="S52" s="41"/>
      <c r="T52" s="41"/>
      <c r="U52" s="347"/>
    </row>
    <row r="53" spans="2:22">
      <c r="M53" s="1237"/>
      <c r="N53" s="1237"/>
      <c r="O53" s="792"/>
      <c r="P53" s="792"/>
      <c r="Q53" s="792"/>
      <c r="R53" s="792"/>
      <c r="S53" s="792"/>
      <c r="T53" s="792"/>
      <c r="U53" s="792"/>
    </row>
    <row r="54" spans="2:22">
      <c r="M54" s="1237"/>
      <c r="N54" s="1237"/>
      <c r="O54" s="792"/>
      <c r="P54" s="792"/>
      <c r="Q54" s="792"/>
      <c r="R54" s="792"/>
      <c r="S54" s="792"/>
      <c r="T54" s="792"/>
      <c r="U54" s="792"/>
    </row>
    <row r="55" spans="2:22">
      <c r="M55" s="1235"/>
      <c r="N55" s="1235"/>
      <c r="O55" s="794"/>
      <c r="P55" s="794"/>
      <c r="Q55" s="794"/>
      <c r="R55" s="794"/>
      <c r="S55" s="794"/>
      <c r="T55" s="794"/>
      <c r="U55" s="794"/>
    </row>
    <row r="56" spans="2:22">
      <c r="M56" s="1235"/>
      <c r="N56" s="1235"/>
      <c r="O56" s="765"/>
      <c r="P56" s="765"/>
      <c r="Q56" s="765"/>
      <c r="R56" s="765"/>
      <c r="S56" s="765"/>
      <c r="T56" s="765"/>
      <c r="U56" s="765"/>
    </row>
    <row r="57" spans="2:22">
      <c r="M57" s="1235"/>
      <c r="N57" s="1235"/>
      <c r="O57" s="765"/>
      <c r="P57" s="765"/>
      <c r="Q57" s="765"/>
      <c r="R57" s="765"/>
      <c r="S57" s="765"/>
      <c r="T57" s="765"/>
      <c r="U57" s="765"/>
    </row>
    <row r="58" spans="2:22">
      <c r="M58" s="1235"/>
      <c r="N58" s="793"/>
      <c r="O58" s="794"/>
      <c r="P58" s="794"/>
      <c r="Q58" s="794"/>
      <c r="R58" s="794"/>
      <c r="S58" s="794"/>
      <c r="T58" s="794"/>
      <c r="U58" s="794"/>
    </row>
    <row r="59" spans="2:22">
      <c r="M59" s="1235"/>
      <c r="N59" s="793"/>
      <c r="O59" s="765"/>
      <c r="P59" s="765"/>
      <c r="Q59" s="765"/>
      <c r="R59" s="765"/>
      <c r="S59" s="765"/>
      <c r="T59" s="765"/>
      <c r="U59" s="765"/>
    </row>
    <row r="60" spans="2:22">
      <c r="M60" s="1235"/>
      <c r="N60" s="793"/>
      <c r="O60" s="765"/>
      <c r="P60" s="765"/>
      <c r="Q60" s="765"/>
      <c r="R60" s="765"/>
      <c r="S60" s="765"/>
      <c r="T60" s="765"/>
      <c r="U60" s="765"/>
    </row>
    <row r="61" spans="2:22">
      <c r="M61" s="1235"/>
      <c r="N61" s="793"/>
      <c r="O61" s="794"/>
      <c r="P61" s="794"/>
      <c r="Q61" s="794"/>
      <c r="R61" s="794"/>
      <c r="S61" s="794"/>
      <c r="T61" s="794"/>
      <c r="U61" s="794"/>
    </row>
    <row r="62" spans="2:22">
      <c r="M62" s="1235"/>
      <c r="N62" s="793"/>
      <c r="O62" s="765"/>
      <c r="P62" s="765"/>
      <c r="Q62" s="765"/>
      <c r="R62" s="765"/>
      <c r="S62" s="765"/>
      <c r="T62" s="765"/>
      <c r="U62" s="765"/>
    </row>
    <row r="63" spans="2:22">
      <c r="M63" s="1235"/>
      <c r="N63" s="793"/>
      <c r="O63" s="765"/>
      <c r="P63" s="765"/>
      <c r="Q63" s="765"/>
      <c r="R63" s="765"/>
      <c r="S63" s="765"/>
      <c r="T63" s="765"/>
      <c r="U63" s="765"/>
    </row>
  </sheetData>
  <mergeCells count="47">
    <mergeCell ref="B10:C10"/>
    <mergeCell ref="D10:E10"/>
    <mergeCell ref="B7:C8"/>
    <mergeCell ref="D7:E8"/>
    <mergeCell ref="F7:F8"/>
    <mergeCell ref="B9:C9"/>
    <mergeCell ref="D9:E9"/>
    <mergeCell ref="B11:C11"/>
    <mergeCell ref="D11:E11"/>
    <mergeCell ref="B12:B14"/>
    <mergeCell ref="D12:E12"/>
    <mergeCell ref="D13:E13"/>
    <mergeCell ref="D14:E14"/>
    <mergeCell ref="B15:B17"/>
    <mergeCell ref="D15:E15"/>
    <mergeCell ref="D16:E16"/>
    <mergeCell ref="D17:E17"/>
    <mergeCell ref="B24:C25"/>
    <mergeCell ref="K24:K25"/>
    <mergeCell ref="M24:N25"/>
    <mergeCell ref="V24:W25"/>
    <mergeCell ref="B26:C26"/>
    <mergeCell ref="M26:N26"/>
    <mergeCell ref="V26:W26"/>
    <mergeCell ref="J24:J25"/>
    <mergeCell ref="B27:C27"/>
    <mergeCell ref="M27:N27"/>
    <mergeCell ref="V27:W27"/>
    <mergeCell ref="B28:B29"/>
    <mergeCell ref="M28:M29"/>
    <mergeCell ref="V28:V29"/>
    <mergeCell ref="B30:B31"/>
    <mergeCell ref="M30:M31"/>
    <mergeCell ref="V30:V31"/>
    <mergeCell ref="B37:K39"/>
    <mergeCell ref="M38:N38"/>
    <mergeCell ref="O38:P38"/>
    <mergeCell ref="M39:M41"/>
    <mergeCell ref="B41:K43"/>
    <mergeCell ref="M42:M44"/>
    <mergeCell ref="M61:M63"/>
    <mergeCell ref="M45:M47"/>
    <mergeCell ref="M53:N54"/>
    <mergeCell ref="M55:N55"/>
    <mergeCell ref="M56:N56"/>
    <mergeCell ref="M57:N57"/>
    <mergeCell ref="M58:M60"/>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EE55F-39D3-49E3-8982-632813C09342}">
  <sheetPr>
    <tabColor theme="8"/>
  </sheetPr>
  <dimension ref="A1:AF64"/>
  <sheetViews>
    <sheetView view="pageBreakPreview" zoomScaleNormal="100" zoomScaleSheetLayoutView="100" workbookViewId="0">
      <selection activeCell="R25" sqref="R25"/>
    </sheetView>
  </sheetViews>
  <sheetFormatPr defaultColWidth="9" defaultRowHeight="14" outlineLevelCol="1"/>
  <cols>
    <col min="1" max="1" width="1.33203125" style="2" customWidth="1"/>
    <col min="2" max="2" width="6.25" style="1" customWidth="1"/>
    <col min="3" max="3" width="6.25" style="1" customWidth="1" outlineLevel="1"/>
    <col min="4" max="11" width="7.5" style="1" customWidth="1"/>
    <col min="12" max="14" width="2.5" style="1" customWidth="1"/>
    <col min="15" max="15" width="9" style="1" customWidth="1"/>
    <col min="16" max="21" width="9" style="1"/>
    <col min="22" max="22" width="10.33203125" style="1" bestFit="1" customWidth="1"/>
    <col min="23" max="31" width="9" style="1"/>
    <col min="32" max="32" width="12" style="1" bestFit="1" customWidth="1"/>
    <col min="33" max="16384" width="9" style="1"/>
  </cols>
  <sheetData>
    <row r="1" spans="2:19">
      <c r="B1" s="1" t="s">
        <v>564</v>
      </c>
    </row>
    <row r="2" spans="2:19">
      <c r="P2" s="1" t="s">
        <v>565</v>
      </c>
    </row>
    <row r="3" spans="2:19">
      <c r="P3" s="1290" t="s">
        <v>566</v>
      </c>
      <c r="Q3" s="1291" t="s">
        <v>567</v>
      </c>
      <c r="R3" s="795" t="s">
        <v>568</v>
      </c>
      <c r="S3" s="796">
        <v>5761.4939524508336</v>
      </c>
    </row>
    <row r="4" spans="2:19">
      <c r="P4" s="1290"/>
      <c r="Q4" s="1291"/>
      <c r="R4" s="795" t="s">
        <v>569</v>
      </c>
      <c r="S4" s="796">
        <v>32674.442311917723</v>
      </c>
    </row>
    <row r="5" spans="2:19">
      <c r="P5" s="1290"/>
      <c r="Q5" s="1291" t="s">
        <v>570</v>
      </c>
      <c r="R5" s="795" t="s">
        <v>568</v>
      </c>
      <c r="S5" s="796">
        <v>13676.461123922789</v>
      </c>
    </row>
    <row r="6" spans="2:19">
      <c r="P6" s="1290"/>
      <c r="Q6" s="1291"/>
      <c r="R6" s="795" t="s">
        <v>569</v>
      </c>
      <c r="S6" s="796">
        <v>79704.268809428497</v>
      </c>
    </row>
    <row r="7" spans="2:19">
      <c r="P7" s="1290" t="s">
        <v>571</v>
      </c>
      <c r="Q7" s="1291" t="s">
        <v>567</v>
      </c>
      <c r="R7" s="795" t="s">
        <v>568</v>
      </c>
      <c r="S7" s="797">
        <v>5189.1626232953113</v>
      </c>
    </row>
    <row r="8" spans="2:19">
      <c r="P8" s="1290"/>
      <c r="Q8" s="1291"/>
      <c r="R8" s="795" t="s">
        <v>569</v>
      </c>
      <c r="S8" s="797">
        <v>30790.481053750256</v>
      </c>
    </row>
    <row r="9" spans="2:19">
      <c r="P9" s="1290"/>
      <c r="Q9" s="1291" t="s">
        <v>570</v>
      </c>
      <c r="R9" s="795" t="s">
        <v>568</v>
      </c>
      <c r="S9" s="797">
        <v>6050.4186318101802</v>
      </c>
    </row>
    <row r="10" spans="2:19">
      <c r="P10" s="1290"/>
      <c r="Q10" s="1291"/>
      <c r="R10" s="795" t="s">
        <v>569</v>
      </c>
      <c r="S10" s="797">
        <v>86219.628929011466</v>
      </c>
    </row>
    <row r="18" spans="1:32">
      <c r="I18" s="44"/>
    </row>
    <row r="19" spans="1:32" ht="14.25" customHeight="1">
      <c r="A19" s="2" t="s">
        <v>572</v>
      </c>
      <c r="I19" s="44"/>
    </row>
    <row r="20" spans="1:32" ht="14.25" customHeight="1"/>
    <row r="21" spans="1:32" ht="14.25" customHeight="1">
      <c r="B21" s="1" t="s">
        <v>573</v>
      </c>
      <c r="I21" s="44"/>
    </row>
    <row r="22" spans="1:32" ht="14.25" customHeight="1" thickBot="1">
      <c r="K22" s="31" t="s">
        <v>574</v>
      </c>
    </row>
    <row r="23" spans="1:32" ht="14.15" customHeight="1">
      <c r="B23" s="1269" t="s">
        <v>262</v>
      </c>
      <c r="C23" s="1270"/>
      <c r="D23" s="1282">
        <v>43101</v>
      </c>
      <c r="E23" s="1282" t="s">
        <v>575</v>
      </c>
      <c r="F23" s="1288">
        <v>43831</v>
      </c>
      <c r="G23" s="1282">
        <v>44197</v>
      </c>
      <c r="H23" s="1282">
        <v>44562</v>
      </c>
      <c r="I23" s="1282">
        <v>44927</v>
      </c>
      <c r="J23" s="1284">
        <v>45292</v>
      </c>
      <c r="K23" s="1285"/>
    </row>
    <row r="24" spans="1:32" ht="30" customHeight="1">
      <c r="B24" s="1271"/>
      <c r="C24" s="1272"/>
      <c r="D24" s="1283"/>
      <c r="E24" s="1283"/>
      <c r="F24" s="1289"/>
      <c r="G24" s="1283"/>
      <c r="H24" s="1283"/>
      <c r="I24" s="1283"/>
      <c r="J24" s="798" t="s">
        <v>576</v>
      </c>
      <c r="K24" s="799" t="s">
        <v>577</v>
      </c>
    </row>
    <row r="25" spans="1:32" ht="15.65" customHeight="1">
      <c r="B25" s="1286" t="s">
        <v>541</v>
      </c>
      <c r="C25" s="1287"/>
      <c r="D25" s="800">
        <v>123877.41120405468</v>
      </c>
      <c r="E25" s="800">
        <v>108965.68495017408</v>
      </c>
      <c r="F25" s="801">
        <v>70956.456216373161</v>
      </c>
      <c r="G25" s="800">
        <v>77442.580910279212</v>
      </c>
      <c r="H25" s="800">
        <v>145202.90259369</v>
      </c>
      <c r="I25" s="801">
        <v>108369.43919924401</v>
      </c>
      <c r="J25" s="802">
        <v>102123.12226362948</v>
      </c>
      <c r="K25" s="803">
        <v>0.26903572021317795</v>
      </c>
      <c r="P25" s="1240"/>
      <c r="Q25" s="1240"/>
      <c r="R25" s="804"/>
      <c r="S25" s="804"/>
      <c r="T25" s="804"/>
      <c r="U25" s="804"/>
      <c r="V25" s="805"/>
      <c r="W25" s="804"/>
      <c r="X25" s="804"/>
      <c r="Y25" s="804"/>
      <c r="Z25" s="804"/>
      <c r="AA25" s="804"/>
    </row>
    <row r="26" spans="1:32" ht="15.65" customHeight="1">
      <c r="B26" s="1278" t="s">
        <v>542</v>
      </c>
      <c r="C26" s="1279"/>
      <c r="D26" s="806">
        <v>194701.87325437908</v>
      </c>
      <c r="E26" s="806">
        <v>213044.84482241696</v>
      </c>
      <c r="F26" s="807">
        <v>106537.9625656975</v>
      </c>
      <c r="G26" s="808">
        <v>113133.77637751141</v>
      </c>
      <c r="H26" s="808">
        <v>172037.09539446799</v>
      </c>
      <c r="I26" s="809">
        <v>264881.08595924563</v>
      </c>
      <c r="J26" s="810">
        <v>277465.82106603542</v>
      </c>
      <c r="K26" s="811">
        <v>0.7309642797868221</v>
      </c>
      <c r="P26" s="1240"/>
      <c r="Q26" s="1240"/>
      <c r="R26" s="812"/>
      <c r="S26" s="812"/>
      <c r="T26" s="812"/>
      <c r="U26" s="812"/>
      <c r="V26" s="812"/>
      <c r="W26" s="812"/>
      <c r="X26" s="812"/>
      <c r="Y26" s="812"/>
      <c r="Z26" s="812"/>
      <c r="AA26" s="812"/>
    </row>
    <row r="27" spans="1:32" ht="15.65" customHeight="1" thickBot="1">
      <c r="B27" s="1244" t="s">
        <v>544</v>
      </c>
      <c r="C27" s="1245"/>
      <c r="D27" s="813">
        <v>318579.28445843374</v>
      </c>
      <c r="E27" s="813">
        <v>322010.52977259102</v>
      </c>
      <c r="F27" s="814">
        <v>177494.41878207066</v>
      </c>
      <c r="G27" s="815">
        <v>190576.35728779063</v>
      </c>
      <c r="H27" s="815">
        <v>317239.99798815802</v>
      </c>
      <c r="I27" s="816">
        <v>373250.52515848965</v>
      </c>
      <c r="J27" s="817">
        <v>379588.94332966488</v>
      </c>
      <c r="K27" s="818">
        <v>1</v>
      </c>
      <c r="P27" s="1240"/>
      <c r="Q27" s="1240"/>
      <c r="R27" s="819"/>
      <c r="S27" s="819"/>
      <c r="T27" s="819"/>
      <c r="U27" s="820"/>
      <c r="V27" s="820"/>
      <c r="W27" s="820"/>
      <c r="X27" s="820"/>
      <c r="Y27" s="820"/>
      <c r="Z27" s="820"/>
      <c r="AA27" s="820"/>
      <c r="AF27" s="88"/>
    </row>
    <row r="28" spans="1:32" ht="15.65" customHeight="1" thickTop="1">
      <c r="B28" s="1281" t="s">
        <v>546</v>
      </c>
      <c r="C28" s="821" t="s">
        <v>541</v>
      </c>
      <c r="D28" s="822">
        <v>120561.84742713923</v>
      </c>
      <c r="E28" s="822">
        <v>108507.32056383749</v>
      </c>
      <c r="F28" s="823">
        <v>70929.635909603719</v>
      </c>
      <c r="G28" s="822">
        <v>77442.580910279212</v>
      </c>
      <c r="H28" s="822">
        <v>145202.90259369</v>
      </c>
      <c r="I28" s="823">
        <v>107546.76075554499</v>
      </c>
      <c r="J28" s="824">
        <v>99403.778009272166</v>
      </c>
      <c r="K28" s="825">
        <v>0.2618727096939058</v>
      </c>
      <c r="P28" s="1240"/>
      <c r="Q28" s="1240"/>
      <c r="R28" s="819"/>
      <c r="S28" s="819"/>
      <c r="T28" s="819"/>
      <c r="U28" s="820"/>
      <c r="V28" s="820"/>
      <c r="W28" s="820"/>
      <c r="X28" s="820"/>
      <c r="Y28" s="820"/>
      <c r="Z28" s="820"/>
      <c r="AA28" s="820"/>
      <c r="AF28" s="88"/>
    </row>
    <row r="29" spans="1:32" ht="15.65" customHeight="1">
      <c r="B29" s="1251"/>
      <c r="C29" s="826" t="s">
        <v>542</v>
      </c>
      <c r="D29" s="806">
        <v>157887.24898841273</v>
      </c>
      <c r="E29" s="806">
        <v>176603.31697303682</v>
      </c>
      <c r="F29" s="807">
        <v>101836.20041470359</v>
      </c>
      <c r="G29" s="808">
        <v>113133.77637751141</v>
      </c>
      <c r="H29" s="808">
        <v>172037.09539446799</v>
      </c>
      <c r="I29" s="809">
        <v>214885.29177707501</v>
      </c>
      <c r="J29" s="810">
        <v>189644.96882342477</v>
      </c>
      <c r="K29" s="811">
        <v>0.49960615297071304</v>
      </c>
      <c r="P29" s="1240"/>
      <c r="Q29" s="1240"/>
      <c r="R29" s="34"/>
      <c r="S29" s="34"/>
      <c r="T29" s="34"/>
      <c r="U29" s="34"/>
      <c r="V29" s="34"/>
      <c r="W29" s="34"/>
      <c r="X29" s="34"/>
      <c r="Y29" s="34"/>
      <c r="Z29" s="34"/>
      <c r="AA29" s="34"/>
    </row>
    <row r="30" spans="1:32" ht="15.65" customHeight="1">
      <c r="B30" s="1251"/>
      <c r="C30" s="827" t="s">
        <v>275</v>
      </c>
      <c r="D30" s="828">
        <v>278449.09641555196</v>
      </c>
      <c r="E30" s="828">
        <v>285110.63753687433</v>
      </c>
      <c r="F30" s="829">
        <v>172765.83632430731</v>
      </c>
      <c r="G30" s="830">
        <v>190576.35728779063</v>
      </c>
      <c r="H30" s="830">
        <v>317239.99798815802</v>
      </c>
      <c r="I30" s="831">
        <v>322432.05253262003</v>
      </c>
      <c r="J30" s="832">
        <v>289048.74683269695</v>
      </c>
      <c r="K30" s="833">
        <v>0.76147886266461884</v>
      </c>
      <c r="P30" s="1280"/>
      <c r="Q30" s="30"/>
      <c r="R30" s="318"/>
      <c r="S30" s="318"/>
      <c r="T30" s="318"/>
      <c r="U30" s="318"/>
      <c r="V30" s="318"/>
      <c r="W30" s="318"/>
      <c r="X30" s="318"/>
      <c r="Y30" s="318"/>
      <c r="Z30" s="819"/>
      <c r="AA30" s="318"/>
    </row>
    <row r="31" spans="1:32" ht="15.65" customHeight="1">
      <c r="B31" s="1146" t="s">
        <v>547</v>
      </c>
      <c r="C31" s="826" t="s">
        <v>541</v>
      </c>
      <c r="D31" s="834">
        <v>3315.5637769154428</v>
      </c>
      <c r="E31" s="834">
        <v>458.36438633658634</v>
      </c>
      <c r="F31" s="835">
        <v>26.820306769444823</v>
      </c>
      <c r="G31" s="836">
        <v>0</v>
      </c>
      <c r="H31" s="836">
        <v>0</v>
      </c>
      <c r="I31" s="835">
        <v>822.67844369902002</v>
      </c>
      <c r="J31" s="837">
        <v>2719.3442543573151</v>
      </c>
      <c r="K31" s="811">
        <v>7.16301051927216E-3</v>
      </c>
      <c r="P31" s="1240"/>
      <c r="Q31" s="30"/>
      <c r="R31" s="318"/>
      <c r="S31" s="318"/>
      <c r="T31" s="318"/>
      <c r="U31" s="318"/>
      <c r="V31" s="318"/>
      <c r="W31" s="318"/>
      <c r="X31" s="318"/>
      <c r="Y31" s="318"/>
      <c r="Z31" s="819"/>
      <c r="AA31" s="318"/>
    </row>
    <row r="32" spans="1:32" ht="15.65" customHeight="1">
      <c r="B32" s="1251"/>
      <c r="C32" s="838" t="s">
        <v>542</v>
      </c>
      <c r="D32" s="839">
        <v>36814.624265966369</v>
      </c>
      <c r="E32" s="839">
        <v>36441.527849380131</v>
      </c>
      <c r="F32" s="840">
        <v>4701.7621509938999</v>
      </c>
      <c r="G32" s="836">
        <v>0</v>
      </c>
      <c r="H32" s="836">
        <v>0</v>
      </c>
      <c r="I32" s="835">
        <v>49995.794182170597</v>
      </c>
      <c r="J32" s="837">
        <v>87820.85224261065</v>
      </c>
      <c r="K32" s="811">
        <v>0.23135812681610901</v>
      </c>
      <c r="P32" s="1240"/>
      <c r="Q32" s="30"/>
      <c r="R32" s="42"/>
      <c r="S32" s="42"/>
      <c r="T32" s="42"/>
      <c r="U32" s="42"/>
      <c r="V32" s="42"/>
      <c r="W32" s="42"/>
      <c r="X32" s="42"/>
      <c r="Y32" s="42"/>
      <c r="Z32" s="42"/>
      <c r="AA32" s="42"/>
    </row>
    <row r="33" spans="2:32" ht="15.65" customHeight="1" thickBot="1">
      <c r="B33" s="1252"/>
      <c r="C33" s="841" t="s">
        <v>275</v>
      </c>
      <c r="D33" s="842">
        <v>40130.188042881811</v>
      </c>
      <c r="E33" s="842">
        <v>36899.892235716718</v>
      </c>
      <c r="F33" s="843">
        <v>4728.5824577633448</v>
      </c>
      <c r="G33" s="844">
        <v>0</v>
      </c>
      <c r="H33" s="844">
        <v>0</v>
      </c>
      <c r="I33" s="845">
        <v>50818.472625869617</v>
      </c>
      <c r="J33" s="846">
        <v>90540.196496967968</v>
      </c>
      <c r="K33" s="847">
        <v>0.23852113733538116</v>
      </c>
      <c r="P33" s="1280"/>
      <c r="Q33" s="30"/>
      <c r="R33" s="318"/>
      <c r="S33" s="318"/>
      <c r="T33" s="318"/>
      <c r="U33" s="318"/>
      <c r="V33" s="318"/>
      <c r="W33" s="318"/>
      <c r="X33" s="318"/>
      <c r="Y33" s="318"/>
      <c r="Z33" s="318"/>
      <c r="AA33" s="318"/>
      <c r="AF33" s="43"/>
    </row>
    <row r="34" spans="2:32">
      <c r="P34" s="1240"/>
      <c r="Q34" s="30"/>
      <c r="R34" s="318"/>
      <c r="S34" s="318"/>
      <c r="T34" s="318"/>
      <c r="U34" s="318"/>
      <c r="V34" s="318"/>
      <c r="W34" s="318"/>
      <c r="X34" s="318"/>
      <c r="Y34" s="318"/>
      <c r="Z34" s="318"/>
      <c r="AA34" s="318"/>
      <c r="AF34" s="43"/>
    </row>
    <row r="35" spans="2:32">
      <c r="P35" s="1240"/>
      <c r="Q35" s="30"/>
      <c r="R35" s="42"/>
      <c r="S35" s="42"/>
      <c r="T35" s="42"/>
      <c r="U35" s="42"/>
      <c r="V35" s="42"/>
      <c r="W35" s="42"/>
      <c r="X35" s="42"/>
      <c r="Y35" s="42"/>
      <c r="Z35" s="42"/>
      <c r="AA35" s="42"/>
    </row>
    <row r="36" spans="2:32">
      <c r="B36" s="3" t="s">
        <v>578</v>
      </c>
      <c r="I36" s="848"/>
      <c r="R36" s="44"/>
      <c r="S36" s="44"/>
      <c r="T36" s="44"/>
      <c r="U36" s="44"/>
      <c r="V36" s="44"/>
      <c r="W36" s="44"/>
      <c r="X36" s="44"/>
      <c r="Y36" s="44"/>
      <c r="Z36" s="44"/>
      <c r="AA36" s="44"/>
    </row>
    <row r="37" spans="2:32">
      <c r="B37" s="1154" t="s">
        <v>579</v>
      </c>
      <c r="C37" s="1154"/>
      <c r="D37" s="1154"/>
      <c r="E37" s="1154"/>
      <c r="F37" s="1154"/>
      <c r="G37" s="1154"/>
      <c r="H37" s="1154"/>
      <c r="I37" s="1154"/>
      <c r="J37" s="1154"/>
      <c r="K37" s="1154"/>
    </row>
    <row r="38" spans="2:32">
      <c r="B38" s="1154"/>
      <c r="C38" s="1154"/>
      <c r="D38" s="1154"/>
      <c r="E38" s="1154"/>
      <c r="F38" s="1154"/>
      <c r="G38" s="1154"/>
      <c r="H38" s="1154"/>
      <c r="I38" s="1154"/>
      <c r="J38" s="1154"/>
      <c r="K38" s="1154"/>
    </row>
    <row r="39" spans="2:32">
      <c r="B39" s="1154"/>
      <c r="C39" s="1154"/>
      <c r="D39" s="1154"/>
      <c r="E39" s="1154"/>
      <c r="F39" s="1154"/>
      <c r="G39" s="1154"/>
      <c r="H39" s="1154"/>
      <c r="I39" s="1154"/>
      <c r="J39" s="1154"/>
      <c r="K39" s="1154"/>
      <c r="V39" s="34"/>
    </row>
    <row r="40" spans="2:32">
      <c r="I40" s="849"/>
    </row>
    <row r="41" spans="2:32" ht="14.5" customHeight="1">
      <c r="I41" s="849"/>
    </row>
    <row r="42" spans="2:32">
      <c r="I42" s="849"/>
    </row>
    <row r="43" spans="2:32">
      <c r="I43" s="849"/>
      <c r="R43" s="316"/>
      <c r="S43" s="316"/>
    </row>
    <row r="44" spans="2:32" ht="14.15" customHeight="1">
      <c r="I44" s="849"/>
      <c r="P44" s="1240"/>
      <c r="Q44" s="1240"/>
      <c r="R44" s="850"/>
      <c r="S44" s="850"/>
    </row>
    <row r="45" spans="2:32">
      <c r="I45" s="849"/>
      <c r="P45" s="1240"/>
      <c r="Q45" s="1240"/>
      <c r="R45" s="850"/>
      <c r="S45" s="850"/>
    </row>
    <row r="46" spans="2:32">
      <c r="I46" s="849"/>
      <c r="P46" s="1240"/>
      <c r="Q46" s="1240"/>
      <c r="R46" s="34"/>
      <c r="S46" s="34"/>
    </row>
    <row r="47" spans="2:32">
      <c r="P47" s="1280"/>
      <c r="Q47" s="30"/>
      <c r="R47" s="850"/>
      <c r="S47" s="42"/>
    </row>
    <row r="48" spans="2:32">
      <c r="P48" s="1240"/>
      <c r="Q48" s="30"/>
      <c r="R48" s="850"/>
      <c r="S48" s="42"/>
      <c r="T48" s="316"/>
      <c r="U48" s="316"/>
      <c r="V48" s="316"/>
      <c r="W48" s="316"/>
    </row>
    <row r="49" spans="2:26">
      <c r="P49" s="1240"/>
      <c r="Q49" s="30"/>
      <c r="R49" s="42"/>
      <c r="S49" s="42"/>
      <c r="T49" s="812"/>
      <c r="U49" s="812"/>
      <c r="V49" s="812"/>
      <c r="W49" s="812"/>
    </row>
    <row r="50" spans="2:26">
      <c r="I50" s="44"/>
      <c r="P50" s="1280"/>
      <c r="Q50" s="30"/>
      <c r="R50" s="42"/>
      <c r="S50" s="42"/>
      <c r="T50" s="850"/>
      <c r="U50" s="850"/>
      <c r="V50" s="850"/>
      <c r="W50" s="850"/>
    </row>
    <row r="51" spans="2:26">
      <c r="I51" s="44"/>
      <c r="P51" s="1240"/>
      <c r="Q51" s="30"/>
      <c r="R51" s="42"/>
      <c r="S51" s="42"/>
      <c r="T51" s="850"/>
      <c r="U51" s="850"/>
      <c r="V51" s="850"/>
      <c r="W51" s="850"/>
    </row>
    <row r="52" spans="2:26">
      <c r="I52" s="44"/>
      <c r="P52" s="1240"/>
      <c r="Q52" s="30"/>
      <c r="R52" s="42"/>
      <c r="S52" s="42"/>
      <c r="T52" s="34"/>
      <c r="U52" s="34"/>
      <c r="V52" s="34"/>
      <c r="W52" s="34"/>
    </row>
    <row r="53" spans="2:26">
      <c r="I53" s="44"/>
    </row>
    <row r="54" spans="2:26">
      <c r="I54" s="44"/>
      <c r="R54" s="44"/>
      <c r="S54" s="44"/>
    </row>
    <row r="55" spans="2:26">
      <c r="I55" s="44"/>
      <c r="P55" s="30"/>
      <c r="V55" s="851"/>
      <c r="W55" s="851"/>
      <c r="X55" s="851"/>
      <c r="Y55" s="851"/>
      <c r="Z55" s="851"/>
    </row>
    <row r="56" spans="2:26">
      <c r="B56" s="3"/>
      <c r="I56" s="44"/>
    </row>
    <row r="57" spans="2:26">
      <c r="B57" s="3"/>
    </row>
    <row r="58" spans="2:26" ht="5.25" customHeight="1">
      <c r="B58" s="3"/>
    </row>
    <row r="59" spans="2:26" ht="5.25" customHeight="1">
      <c r="B59" s="3"/>
    </row>
    <row r="60" spans="2:26">
      <c r="Q60" s="316"/>
      <c r="V60" s="316"/>
      <c r="W60" s="316"/>
      <c r="X60" s="316"/>
      <c r="Y60" s="316"/>
      <c r="Z60" s="316"/>
    </row>
    <row r="61" spans="2:26">
      <c r="V61" s="316"/>
      <c r="W61" s="316"/>
      <c r="X61" s="316"/>
      <c r="Y61" s="316"/>
      <c r="Z61" s="316"/>
    </row>
    <row r="62" spans="2:26">
      <c r="P62" s="852"/>
      <c r="Q62" s="850"/>
      <c r="R62" s="850"/>
      <c r="S62" s="850"/>
      <c r="T62" s="850"/>
      <c r="U62" s="850"/>
      <c r="V62" s="850"/>
      <c r="W62" s="850"/>
      <c r="X62" s="812"/>
      <c r="Y62" s="812"/>
      <c r="Z62" s="853"/>
    </row>
    <row r="63" spans="2:26">
      <c r="P63" s="852"/>
      <c r="Q63" s="850"/>
      <c r="R63" s="850"/>
      <c r="S63" s="850"/>
      <c r="T63" s="850"/>
      <c r="U63" s="850"/>
      <c r="V63" s="850"/>
      <c r="W63" s="850"/>
    </row>
    <row r="64" spans="2:26">
      <c r="Q64" s="34"/>
      <c r="R64" s="34"/>
      <c r="S64" s="34"/>
      <c r="T64" s="34"/>
      <c r="U64" s="34"/>
      <c r="V64" s="34"/>
      <c r="W64" s="34"/>
    </row>
  </sheetData>
  <mergeCells count="31">
    <mergeCell ref="P3:P6"/>
    <mergeCell ref="Q3:Q4"/>
    <mergeCell ref="Q5:Q6"/>
    <mergeCell ref="P7:P10"/>
    <mergeCell ref="Q7:Q8"/>
    <mergeCell ref="Q9:Q10"/>
    <mergeCell ref="B27:C27"/>
    <mergeCell ref="P27:Q27"/>
    <mergeCell ref="B23:C24"/>
    <mergeCell ref="D23:D24"/>
    <mergeCell ref="E23:E24"/>
    <mergeCell ref="F23:F24"/>
    <mergeCell ref="G23:G24"/>
    <mergeCell ref="H23:H24"/>
    <mergeCell ref="I23:I24"/>
    <mergeCell ref="J23:K23"/>
    <mergeCell ref="B25:C25"/>
    <mergeCell ref="P25:Q26"/>
    <mergeCell ref="B26:C26"/>
    <mergeCell ref="P50:P52"/>
    <mergeCell ref="B28:B30"/>
    <mergeCell ref="P28:Q28"/>
    <mergeCell ref="P29:Q29"/>
    <mergeCell ref="P30:P32"/>
    <mergeCell ref="B31:B33"/>
    <mergeCell ref="P33:P35"/>
    <mergeCell ref="B37:K39"/>
    <mergeCell ref="P44:Q44"/>
    <mergeCell ref="P45:Q45"/>
    <mergeCell ref="P46:Q46"/>
    <mergeCell ref="P47:P49"/>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B8EF1-D471-49E4-A9B3-D16B93794686}">
  <sheetPr>
    <tabColor theme="8"/>
  </sheetPr>
  <dimension ref="A1:X54"/>
  <sheetViews>
    <sheetView view="pageBreakPreview" zoomScaleNormal="100" zoomScaleSheetLayoutView="100" workbookViewId="0">
      <selection activeCell="R25" sqref="R25"/>
    </sheetView>
  </sheetViews>
  <sheetFormatPr defaultColWidth="9" defaultRowHeight="14"/>
  <cols>
    <col min="1" max="1" width="3.08203125" style="2" customWidth="1"/>
    <col min="2" max="9" width="9" style="1"/>
    <col min="10" max="10" width="3.08203125" style="1" customWidth="1"/>
    <col min="11" max="11" width="9" style="1"/>
    <col min="12" max="12" width="12.33203125" style="1" customWidth="1"/>
    <col min="13" max="16384" width="9" style="1"/>
  </cols>
  <sheetData>
    <row r="1" spans="2:24">
      <c r="B1" s="1" t="s">
        <v>580</v>
      </c>
    </row>
    <row r="5" spans="2:24">
      <c r="N5" s="1">
        <v>7</v>
      </c>
      <c r="O5" s="1">
        <v>6</v>
      </c>
      <c r="P5" s="1">
        <v>5</v>
      </c>
      <c r="Q5" s="1">
        <v>4</v>
      </c>
      <c r="R5" s="1">
        <v>3</v>
      </c>
      <c r="S5" s="1">
        <v>2</v>
      </c>
      <c r="T5" s="1">
        <v>1</v>
      </c>
      <c r="V5" s="316"/>
      <c r="W5" s="316"/>
      <c r="X5" s="316"/>
    </row>
    <row r="6" spans="2:24">
      <c r="L6" s="30"/>
      <c r="M6" s="741" t="s">
        <v>581</v>
      </c>
      <c r="N6" s="854">
        <v>43101</v>
      </c>
      <c r="O6" s="854" t="s">
        <v>575</v>
      </c>
      <c r="P6" s="854">
        <v>43831</v>
      </c>
      <c r="Q6" s="854">
        <v>44197</v>
      </c>
      <c r="R6" s="854">
        <v>44562</v>
      </c>
      <c r="S6" s="854">
        <v>44927</v>
      </c>
      <c r="T6" s="855">
        <v>45292</v>
      </c>
      <c r="V6" s="812"/>
      <c r="W6" s="812"/>
      <c r="X6" s="812"/>
    </row>
    <row r="7" spans="2:24">
      <c r="L7" s="30"/>
      <c r="M7" s="5"/>
      <c r="N7" s="856">
        <v>43101</v>
      </c>
      <c r="O7" s="857" t="s">
        <v>311</v>
      </c>
      <c r="P7" s="857">
        <v>43831</v>
      </c>
      <c r="Q7" s="857">
        <v>44197</v>
      </c>
      <c r="R7" s="857">
        <v>44562</v>
      </c>
      <c r="S7" s="857">
        <v>44927</v>
      </c>
      <c r="T7" s="858">
        <v>45292</v>
      </c>
      <c r="V7" s="850"/>
      <c r="W7" s="850"/>
      <c r="X7" s="850"/>
    </row>
    <row r="8" spans="2:24">
      <c r="L8" s="30"/>
      <c r="M8" s="859" t="s">
        <v>541</v>
      </c>
      <c r="N8" s="860">
        <v>123877.41120405468</v>
      </c>
      <c r="O8" s="860">
        <v>108965.68495017408</v>
      </c>
      <c r="P8" s="860">
        <v>70956.456216373161</v>
      </c>
      <c r="Q8" s="860">
        <v>77442.580910279212</v>
      </c>
      <c r="R8" s="860">
        <v>145202.90259369</v>
      </c>
      <c r="S8" s="860">
        <v>108369.43919924401</v>
      </c>
      <c r="T8" s="861">
        <v>102123.12226362948</v>
      </c>
      <c r="V8" s="850"/>
      <c r="W8" s="850"/>
      <c r="X8" s="850"/>
    </row>
    <row r="9" spans="2:24">
      <c r="L9" s="30"/>
      <c r="M9" s="862" t="s">
        <v>542</v>
      </c>
      <c r="N9" s="863">
        <v>194701.87325437908</v>
      </c>
      <c r="O9" s="863">
        <v>213044.84482241696</v>
      </c>
      <c r="P9" s="863">
        <v>106537.9625656975</v>
      </c>
      <c r="Q9" s="863">
        <v>113133.77637751141</v>
      </c>
      <c r="R9" s="863">
        <v>172037.09539446799</v>
      </c>
      <c r="S9" s="863">
        <v>264881.08595924563</v>
      </c>
      <c r="T9" s="864">
        <v>277465.82106603542</v>
      </c>
    </row>
    <row r="10" spans="2:24">
      <c r="L10" s="30"/>
      <c r="M10" s="1" t="s">
        <v>330</v>
      </c>
      <c r="N10" s="34">
        <v>318579.28445843374</v>
      </c>
      <c r="O10" s="34">
        <v>322010.52977259102</v>
      </c>
      <c r="P10" s="34">
        <v>177494.41878207066</v>
      </c>
      <c r="Q10" s="34">
        <v>190576.35728779063</v>
      </c>
      <c r="R10" s="34">
        <v>317239.99798815802</v>
      </c>
      <c r="S10" s="34">
        <v>373250.52515848965</v>
      </c>
      <c r="T10" s="34">
        <v>379588.94332966488</v>
      </c>
      <c r="U10" s="34"/>
      <c r="V10" s="34"/>
      <c r="W10" s="34"/>
    </row>
    <row r="11" spans="2:24">
      <c r="L11" s="30"/>
      <c r="M11" s="865"/>
      <c r="N11" s="865"/>
      <c r="O11" s="865"/>
      <c r="P11" s="865"/>
      <c r="Q11" s="851"/>
    </row>
    <row r="12" spans="2:24">
      <c r="L12" s="30"/>
      <c r="M12" s="851"/>
      <c r="N12" s="851"/>
      <c r="O12" s="851"/>
      <c r="P12" s="851"/>
      <c r="Q12" s="866"/>
      <c r="R12" s="851"/>
      <c r="S12" s="851"/>
      <c r="T12" s="851"/>
      <c r="U12" s="851"/>
    </row>
    <row r="13" spans="2:24">
      <c r="L13" s="30"/>
      <c r="M13" s="851"/>
      <c r="N13" s="851"/>
      <c r="O13" s="851"/>
      <c r="P13" s="851"/>
      <c r="Q13" s="866"/>
      <c r="R13" s="851"/>
      <c r="S13" s="851"/>
      <c r="T13" s="851"/>
      <c r="U13" s="851"/>
    </row>
    <row r="14" spans="2:24">
      <c r="L14" s="30"/>
      <c r="M14" s="851"/>
      <c r="N14" s="851"/>
      <c r="O14" s="851"/>
      <c r="P14" s="851"/>
      <c r="Q14" s="866"/>
      <c r="R14" s="851"/>
      <c r="S14" s="851"/>
      <c r="T14" s="851"/>
      <c r="U14" s="851"/>
    </row>
    <row r="15" spans="2:24">
      <c r="L15" s="30"/>
      <c r="M15" s="851"/>
      <c r="N15" s="851"/>
      <c r="O15" s="851"/>
      <c r="P15" s="851"/>
      <c r="Q15" s="866"/>
      <c r="R15" s="851"/>
      <c r="S15" s="851"/>
      <c r="T15" s="851"/>
      <c r="U15" s="851"/>
    </row>
    <row r="16" spans="2:24">
      <c r="L16" s="30"/>
      <c r="M16" s="851"/>
      <c r="N16" s="851"/>
      <c r="O16" s="851"/>
      <c r="P16" s="851"/>
      <c r="Q16" s="866"/>
      <c r="R16" s="851"/>
      <c r="S16" s="851"/>
      <c r="T16" s="851"/>
      <c r="U16" s="851"/>
    </row>
    <row r="17" spans="2:21">
      <c r="L17" s="30"/>
      <c r="M17" s="851"/>
      <c r="N17" s="851"/>
      <c r="O17" s="851"/>
      <c r="P17" s="851"/>
      <c r="Q17" s="866"/>
      <c r="R17" s="851"/>
      <c r="S17" s="851"/>
      <c r="T17" s="851"/>
      <c r="U17" s="851"/>
    </row>
    <row r="18" spans="2:21">
      <c r="L18" s="30"/>
      <c r="M18" s="851"/>
      <c r="N18" s="851"/>
      <c r="O18" s="851"/>
      <c r="P18" s="851"/>
      <c r="Q18" s="851"/>
      <c r="R18" s="851"/>
      <c r="S18" s="851"/>
      <c r="T18" s="851"/>
      <c r="U18" s="851"/>
    </row>
    <row r="19" spans="2:21">
      <c r="L19" s="30"/>
      <c r="M19" s="851"/>
      <c r="N19" s="851"/>
      <c r="O19" s="851"/>
      <c r="P19" s="851"/>
      <c r="Q19" s="851"/>
      <c r="R19" s="851"/>
    </row>
    <row r="20" spans="2:21">
      <c r="L20" s="30"/>
      <c r="M20" s="851"/>
      <c r="N20" s="851"/>
      <c r="O20" s="851"/>
      <c r="P20" s="851"/>
      <c r="Q20" s="851"/>
      <c r="R20" s="851"/>
    </row>
    <row r="21" spans="2:21">
      <c r="L21" s="30"/>
      <c r="M21" s="851"/>
      <c r="N21" s="851"/>
      <c r="O21" s="851"/>
      <c r="P21" s="851"/>
      <c r="Q21" s="851"/>
      <c r="R21" s="851"/>
    </row>
    <row r="24" spans="2:21" ht="12.65" customHeight="1"/>
    <row r="25" spans="2:21" hidden="1"/>
    <row r="26" spans="2:21">
      <c r="B26" s="1" t="s">
        <v>582</v>
      </c>
    </row>
    <row r="30" spans="2:21">
      <c r="N30" s="1">
        <v>7</v>
      </c>
      <c r="O30" s="1">
        <v>6</v>
      </c>
      <c r="P30" s="1">
        <v>5</v>
      </c>
      <c r="Q30" s="1">
        <v>4</v>
      </c>
      <c r="R30" s="1">
        <v>3</v>
      </c>
      <c r="S30" s="1">
        <v>2</v>
      </c>
      <c r="T30" s="1">
        <v>1</v>
      </c>
    </row>
    <row r="31" spans="2:21">
      <c r="L31" s="30"/>
      <c r="M31" s="741" t="s">
        <v>581</v>
      </c>
      <c r="N31" s="854">
        <v>43101</v>
      </c>
      <c r="O31" s="854" t="s">
        <v>575</v>
      </c>
      <c r="P31" s="854">
        <v>43831</v>
      </c>
      <c r="Q31" s="854">
        <v>44197</v>
      </c>
      <c r="R31" s="854">
        <v>44562</v>
      </c>
      <c r="S31" s="854">
        <v>44927</v>
      </c>
      <c r="T31" s="855">
        <v>45292</v>
      </c>
      <c r="U31" s="546"/>
    </row>
    <row r="32" spans="2:21">
      <c r="L32" s="30"/>
      <c r="M32" s="5"/>
      <c r="N32" s="856">
        <v>43101</v>
      </c>
      <c r="O32" s="857" t="s">
        <v>311</v>
      </c>
      <c r="P32" s="857">
        <v>43831</v>
      </c>
      <c r="Q32" s="857">
        <v>44197</v>
      </c>
      <c r="R32" s="857">
        <v>44562</v>
      </c>
      <c r="S32" s="857">
        <v>44927</v>
      </c>
      <c r="T32" s="858">
        <v>45292</v>
      </c>
    </row>
    <row r="33" spans="12:21">
      <c r="L33" s="30"/>
      <c r="M33" s="859" t="s">
        <v>369</v>
      </c>
      <c r="N33" s="860">
        <v>278449.09641555196</v>
      </c>
      <c r="O33" s="860">
        <v>285110.63753687433</v>
      </c>
      <c r="P33" s="860">
        <v>172765.83632430731</v>
      </c>
      <c r="Q33" s="860">
        <v>190576.35728779063</v>
      </c>
      <c r="R33" s="860">
        <v>317239.99798815802</v>
      </c>
      <c r="S33" s="860">
        <v>322432.05253262003</v>
      </c>
      <c r="T33" s="861">
        <v>289048.74683269695</v>
      </c>
    </row>
    <row r="34" spans="12:21">
      <c r="L34" s="30"/>
      <c r="M34" s="862" t="s">
        <v>370</v>
      </c>
      <c r="N34" s="863">
        <v>40130.188042881811</v>
      </c>
      <c r="O34" s="863">
        <v>36899.892235716718</v>
      </c>
      <c r="P34" s="863">
        <v>4728.5824577633448</v>
      </c>
      <c r="Q34" s="863">
        <v>0</v>
      </c>
      <c r="R34" s="863">
        <v>0</v>
      </c>
      <c r="S34" s="863">
        <v>50818.472625869617</v>
      </c>
      <c r="T34" s="864">
        <v>90540.196496967968</v>
      </c>
    </row>
    <row r="35" spans="12:21">
      <c r="L35" s="30"/>
      <c r="M35" s="1" t="s">
        <v>330</v>
      </c>
      <c r="N35" s="34">
        <v>318579.28445843374</v>
      </c>
      <c r="O35" s="34">
        <v>322010.52977259108</v>
      </c>
      <c r="P35" s="34">
        <v>177494.41878207066</v>
      </c>
      <c r="Q35" s="34">
        <v>190576.35728779063</v>
      </c>
      <c r="R35" s="34">
        <v>317239.99798815802</v>
      </c>
      <c r="S35" s="34">
        <v>373250.52515848965</v>
      </c>
      <c r="T35" s="34">
        <v>379588.94332966494</v>
      </c>
    </row>
    <row r="36" spans="12:21">
      <c r="L36" s="30"/>
      <c r="M36" s="865"/>
      <c r="N36" s="865"/>
      <c r="O36" s="865"/>
      <c r="P36" s="865"/>
      <c r="Q36" s="851"/>
    </row>
    <row r="37" spans="12:21">
      <c r="L37" s="30"/>
      <c r="M37" s="865"/>
      <c r="N37" s="865"/>
      <c r="O37" s="865"/>
      <c r="P37" s="865"/>
      <c r="Q37" s="851"/>
    </row>
    <row r="38" spans="12:21">
      <c r="L38" s="30"/>
      <c r="U38" s="851"/>
    </row>
    <row r="39" spans="12:21">
      <c r="L39" s="30"/>
      <c r="N39" s="316"/>
      <c r="O39" s="316"/>
      <c r="P39" s="316"/>
      <c r="Q39" s="316"/>
      <c r="R39" s="316"/>
      <c r="S39" s="316"/>
      <c r="T39" s="316"/>
      <c r="U39" s="851"/>
    </row>
    <row r="40" spans="12:21">
      <c r="L40" s="30"/>
      <c r="M40" s="30"/>
      <c r="N40" s="812"/>
      <c r="O40" s="812"/>
      <c r="P40" s="812"/>
      <c r="Q40" s="812"/>
      <c r="R40" s="812"/>
      <c r="S40" s="812"/>
      <c r="T40" s="812"/>
      <c r="U40" s="851"/>
    </row>
    <row r="41" spans="12:21">
      <c r="L41" s="30"/>
      <c r="M41" s="852"/>
      <c r="N41" s="850"/>
      <c r="O41" s="850"/>
      <c r="P41" s="850"/>
      <c r="Q41" s="850"/>
      <c r="R41" s="850"/>
      <c r="S41" s="850"/>
      <c r="T41" s="850"/>
      <c r="U41" s="851"/>
    </row>
    <row r="42" spans="12:21">
      <c r="L42" s="30"/>
      <c r="M42" s="852"/>
      <c r="N42" s="850"/>
      <c r="O42" s="850"/>
      <c r="P42" s="850"/>
      <c r="Q42" s="850"/>
      <c r="R42" s="850"/>
      <c r="S42" s="850"/>
      <c r="T42" s="850"/>
      <c r="U42" s="851"/>
    </row>
    <row r="43" spans="12:21">
      <c r="L43" s="30"/>
      <c r="N43" s="34"/>
      <c r="O43" s="34"/>
      <c r="P43" s="34"/>
      <c r="Q43" s="34"/>
      <c r="R43" s="34"/>
      <c r="S43" s="34"/>
      <c r="T43" s="34"/>
      <c r="U43" s="851"/>
    </row>
    <row r="44" spans="12:21">
      <c r="L44" s="30"/>
      <c r="M44" s="851"/>
      <c r="N44" s="851"/>
      <c r="O44" s="851"/>
      <c r="P44" s="851"/>
      <c r="Q44" s="866"/>
      <c r="R44" s="851"/>
      <c r="S44" s="851"/>
      <c r="T44" s="851"/>
      <c r="U44" s="851"/>
    </row>
    <row r="45" spans="12:21">
      <c r="L45" s="30"/>
      <c r="M45" s="851"/>
      <c r="N45" s="851"/>
      <c r="O45" s="851"/>
      <c r="P45" s="851"/>
      <c r="Q45" s="851"/>
      <c r="R45" s="851"/>
      <c r="S45" s="34"/>
      <c r="T45" s="34"/>
      <c r="U45" s="34"/>
    </row>
    <row r="46" spans="12:21">
      <c r="L46" s="30"/>
      <c r="M46" s="851"/>
      <c r="N46" s="851"/>
      <c r="O46" s="851"/>
      <c r="P46" s="851"/>
      <c r="Q46" s="851"/>
      <c r="R46" s="851"/>
    </row>
    <row r="47" spans="12:21">
      <c r="L47" s="30"/>
      <c r="M47" s="851"/>
      <c r="N47" s="851"/>
      <c r="O47" s="851"/>
    </row>
    <row r="48" spans="12:21">
      <c r="L48" s="30"/>
      <c r="M48" s="851"/>
      <c r="N48" s="851"/>
      <c r="O48" s="851"/>
    </row>
    <row r="49" spans="2:15">
      <c r="L49" s="30"/>
      <c r="M49" s="851"/>
      <c r="N49" s="851"/>
      <c r="O49" s="851"/>
    </row>
    <row r="51" spans="2:15" hidden="1"/>
    <row r="52" spans="2:15">
      <c r="B52" s="14"/>
    </row>
    <row r="53" spans="2:15">
      <c r="B53" s="14"/>
    </row>
    <row r="54" spans="2:15">
      <c r="B54" s="14"/>
    </row>
  </sheetData>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N43"/>
  <sheetViews>
    <sheetView view="pageBreakPreview" zoomScaleNormal="100" zoomScaleSheetLayoutView="100" workbookViewId="0"/>
  </sheetViews>
  <sheetFormatPr defaultColWidth="9" defaultRowHeight="14"/>
  <cols>
    <col min="1" max="1" width="3.58203125" style="48" customWidth="1"/>
    <col min="2" max="2" width="3.08203125" style="82" customWidth="1"/>
    <col min="3" max="4" width="3.08203125" style="79" customWidth="1"/>
    <col min="5" max="9" width="9" style="79"/>
    <col min="10" max="11" width="4.75" style="79" customWidth="1"/>
    <col min="12" max="12" width="3" style="81" bestFit="1" customWidth="1"/>
    <col min="13" max="13" width="4.5" style="79" bestFit="1" customWidth="1"/>
    <col min="14" max="14" width="3.58203125" style="79" customWidth="1"/>
    <col min="15" max="16384" width="9" style="36"/>
  </cols>
  <sheetData>
    <row r="1" spans="1:14" ht="14.25" customHeight="1">
      <c r="A1" s="1112" t="s">
        <v>51</v>
      </c>
      <c r="B1" s="1112"/>
      <c r="C1" s="1112"/>
      <c r="D1" s="1112"/>
      <c r="E1" s="1112"/>
      <c r="F1" s="1112"/>
      <c r="G1" s="1112"/>
      <c r="H1" s="1112"/>
      <c r="I1" s="1112"/>
      <c r="J1" s="1112"/>
      <c r="K1" s="1112"/>
      <c r="L1" s="1112"/>
      <c r="M1" s="1112"/>
      <c r="N1" s="1112"/>
    </row>
    <row r="2" spans="1:14" ht="14.25" customHeight="1">
      <c r="A2" s="1112"/>
      <c r="B2" s="1112"/>
      <c r="C2" s="1112"/>
      <c r="D2" s="1112"/>
      <c r="E2" s="1112"/>
      <c r="F2" s="1112"/>
      <c r="G2" s="1112"/>
      <c r="H2" s="1112"/>
      <c r="I2" s="1112"/>
      <c r="J2" s="1112"/>
      <c r="K2" s="1112"/>
      <c r="L2" s="1112"/>
      <c r="M2" s="1112"/>
      <c r="N2" s="1112"/>
    </row>
    <row r="3" spans="1:14" ht="30" customHeight="1">
      <c r="A3" s="47"/>
      <c r="B3" s="47"/>
      <c r="C3" s="84"/>
      <c r="D3" s="85"/>
      <c r="E3" s="85"/>
      <c r="F3" s="85"/>
      <c r="G3" s="85"/>
      <c r="H3" s="85"/>
      <c r="I3" s="85"/>
      <c r="J3" s="85"/>
      <c r="K3" s="85"/>
      <c r="L3" s="85"/>
      <c r="M3" s="85"/>
      <c r="N3" s="85"/>
    </row>
    <row r="4" spans="1:14" s="83" customFormat="1" ht="18" customHeight="1">
      <c r="A4" s="48"/>
      <c r="B4" s="82" t="s">
        <v>52</v>
      </c>
      <c r="C4" s="79"/>
      <c r="D4" s="79"/>
      <c r="E4" s="79"/>
      <c r="F4" s="79"/>
      <c r="G4" s="79"/>
      <c r="H4" s="79"/>
      <c r="I4" s="79"/>
      <c r="J4" s="79"/>
      <c r="K4" s="80" t="s">
        <v>53</v>
      </c>
      <c r="L4" s="81" t="s">
        <v>54</v>
      </c>
      <c r="M4" s="79">
        <v>2</v>
      </c>
      <c r="N4" s="79"/>
    </row>
    <row r="5" spans="1:14" s="83" customFormat="1" ht="18" customHeight="1">
      <c r="A5" s="48"/>
      <c r="B5" s="82" t="s">
        <v>55</v>
      </c>
      <c r="C5" s="79"/>
      <c r="D5" s="79"/>
      <c r="E5" s="79"/>
      <c r="F5" s="79"/>
      <c r="G5" s="79"/>
      <c r="H5" s="79"/>
      <c r="I5" s="79"/>
      <c r="J5" s="79"/>
      <c r="K5" s="80" t="s">
        <v>53</v>
      </c>
      <c r="L5" s="81" t="s">
        <v>54</v>
      </c>
      <c r="M5" s="79">
        <v>3</v>
      </c>
      <c r="N5" s="79"/>
    </row>
    <row r="6" spans="1:14" s="83" customFormat="1" ht="18" customHeight="1">
      <c r="A6" s="48"/>
      <c r="B6" s="82" t="s">
        <v>56</v>
      </c>
      <c r="C6" s="79"/>
      <c r="D6" s="79"/>
      <c r="E6" s="79"/>
      <c r="F6" s="79"/>
      <c r="G6" s="79"/>
      <c r="H6" s="79"/>
      <c r="I6" s="79"/>
      <c r="J6" s="79"/>
      <c r="K6" s="80" t="s">
        <v>53</v>
      </c>
      <c r="L6" s="81" t="s">
        <v>54</v>
      </c>
      <c r="M6" s="79">
        <v>4</v>
      </c>
      <c r="N6" s="79"/>
    </row>
    <row r="7" spans="1:14" s="83" customFormat="1" ht="18" customHeight="1">
      <c r="A7" s="48"/>
      <c r="B7" s="82" t="s">
        <v>57</v>
      </c>
      <c r="C7" s="79"/>
      <c r="D7" s="79"/>
      <c r="E7" s="79"/>
      <c r="F7" s="79"/>
      <c r="G7" s="79"/>
      <c r="H7" s="79"/>
      <c r="I7" s="79"/>
      <c r="J7" s="79"/>
      <c r="K7" s="80" t="s">
        <v>53</v>
      </c>
      <c r="L7" s="81" t="s">
        <v>54</v>
      </c>
      <c r="M7" s="79">
        <v>5</v>
      </c>
      <c r="N7" s="79"/>
    </row>
    <row r="8" spans="1:14" s="83" customFormat="1">
      <c r="A8" s="48"/>
      <c r="B8" s="82"/>
      <c r="C8" s="494" t="s">
        <v>376</v>
      </c>
      <c r="D8" s="79"/>
      <c r="E8" s="79"/>
      <c r="F8" s="79"/>
      <c r="G8" s="79"/>
      <c r="H8" s="79"/>
      <c r="I8" s="79"/>
      <c r="J8" s="79"/>
      <c r="K8" s="80"/>
      <c r="L8" s="81"/>
      <c r="M8" s="79"/>
      <c r="N8" s="79"/>
    </row>
    <row r="9" spans="1:14" s="83" customFormat="1">
      <c r="A9" s="48"/>
      <c r="B9" s="82"/>
      <c r="C9" s="79" t="s">
        <v>377</v>
      </c>
      <c r="D9" s="79"/>
      <c r="E9" s="79"/>
      <c r="F9" s="79"/>
      <c r="G9" s="79"/>
      <c r="H9" s="79"/>
      <c r="I9" s="79"/>
      <c r="J9" s="79"/>
      <c r="K9" s="80"/>
      <c r="L9" s="81"/>
      <c r="M9" s="79"/>
      <c r="N9" s="79"/>
    </row>
    <row r="10" spans="1:14" s="83" customFormat="1">
      <c r="A10" s="48"/>
      <c r="B10" s="82"/>
      <c r="C10" s="79" t="s">
        <v>378</v>
      </c>
      <c r="D10" s="79"/>
      <c r="E10" s="79"/>
      <c r="F10" s="79"/>
      <c r="G10" s="79"/>
      <c r="H10" s="79"/>
      <c r="I10" s="79"/>
      <c r="J10" s="79"/>
      <c r="K10" s="80"/>
      <c r="L10" s="81"/>
      <c r="M10" s="79"/>
      <c r="N10" s="79"/>
    </row>
    <row r="11" spans="1:14" s="83" customFormat="1">
      <c r="A11" s="48"/>
      <c r="B11" s="82"/>
      <c r="C11" s="79" t="s">
        <v>379</v>
      </c>
      <c r="D11" s="79"/>
      <c r="E11" s="79"/>
      <c r="F11" s="79"/>
      <c r="G11" s="79"/>
      <c r="H11" s="79"/>
      <c r="I11" s="79"/>
      <c r="J11" s="79"/>
      <c r="K11" s="80"/>
      <c r="L11" s="81"/>
      <c r="M11" s="79"/>
      <c r="N11" s="79"/>
    </row>
    <row r="12" spans="1:14" s="83" customFormat="1" ht="18" customHeight="1">
      <c r="A12" s="48"/>
      <c r="B12" s="511">
        <v>1</v>
      </c>
      <c r="C12" s="82" t="s">
        <v>425</v>
      </c>
      <c r="D12" s="79"/>
      <c r="E12" s="79"/>
      <c r="F12" s="79"/>
      <c r="G12" s="79"/>
      <c r="H12" s="79"/>
      <c r="I12" s="79"/>
      <c r="J12" s="79"/>
      <c r="K12" s="80" t="s">
        <v>53</v>
      </c>
      <c r="L12" s="81" t="s">
        <v>54</v>
      </c>
      <c r="M12" s="79">
        <v>9</v>
      </c>
      <c r="N12" s="79"/>
    </row>
    <row r="13" spans="1:14" s="83" customFormat="1">
      <c r="A13" s="48"/>
      <c r="B13" s="511"/>
      <c r="C13" s="79" t="s">
        <v>380</v>
      </c>
      <c r="D13" s="79"/>
      <c r="E13" s="79"/>
      <c r="F13" s="79"/>
      <c r="G13" s="79"/>
      <c r="H13" s="79"/>
      <c r="I13" s="79"/>
      <c r="J13" s="79"/>
      <c r="K13" s="80"/>
      <c r="L13" s="81"/>
      <c r="M13" s="79"/>
      <c r="N13" s="79"/>
    </row>
    <row r="14" spans="1:14" s="83" customFormat="1">
      <c r="A14" s="48"/>
      <c r="B14" s="511"/>
      <c r="C14" s="79" t="s">
        <v>381</v>
      </c>
      <c r="D14" s="79"/>
      <c r="E14" s="79"/>
      <c r="F14" s="79"/>
      <c r="G14" s="79"/>
      <c r="H14" s="79"/>
      <c r="I14" s="79"/>
      <c r="J14" s="79"/>
      <c r="K14" s="80"/>
      <c r="L14" s="81"/>
      <c r="M14" s="79"/>
      <c r="N14" s="79"/>
    </row>
    <row r="15" spans="1:14" s="83" customFormat="1" ht="18" customHeight="1">
      <c r="A15" s="48"/>
      <c r="B15" s="511">
        <v>2</v>
      </c>
      <c r="C15" s="82" t="s">
        <v>426</v>
      </c>
      <c r="D15" s="79"/>
      <c r="E15" s="79"/>
      <c r="F15" s="79"/>
      <c r="G15" s="79"/>
      <c r="H15" s="79"/>
      <c r="I15" s="79"/>
      <c r="J15" s="79"/>
      <c r="K15" s="80" t="s">
        <v>53</v>
      </c>
      <c r="L15" s="81" t="s">
        <v>54</v>
      </c>
      <c r="M15" s="79">
        <v>12</v>
      </c>
      <c r="N15" s="79"/>
    </row>
    <row r="16" spans="1:14" s="83" customFormat="1">
      <c r="A16" s="48"/>
      <c r="B16" s="511"/>
      <c r="C16" s="79" t="s">
        <v>382</v>
      </c>
      <c r="D16" s="79"/>
      <c r="E16" s="79"/>
      <c r="F16" s="79"/>
      <c r="G16" s="79"/>
      <c r="H16" s="79"/>
      <c r="I16" s="79"/>
      <c r="J16" s="79"/>
      <c r="K16" s="80"/>
      <c r="L16" s="81"/>
      <c r="M16" s="79"/>
      <c r="N16" s="79"/>
    </row>
    <row r="17" spans="1:14" s="83" customFormat="1">
      <c r="A17" s="48"/>
      <c r="B17" s="511"/>
      <c r="C17" s="79" t="s">
        <v>383</v>
      </c>
      <c r="D17" s="79"/>
      <c r="E17" s="79"/>
      <c r="F17" s="79"/>
      <c r="G17" s="79"/>
      <c r="H17" s="79"/>
      <c r="I17" s="79"/>
      <c r="J17" s="79"/>
      <c r="K17" s="80"/>
      <c r="L17" s="81"/>
      <c r="M17" s="79"/>
      <c r="N17" s="79"/>
    </row>
    <row r="18" spans="1:14" s="83" customFormat="1">
      <c r="A18" s="48"/>
      <c r="B18" s="511"/>
      <c r="C18" s="79" t="s">
        <v>384</v>
      </c>
      <c r="D18" s="79"/>
      <c r="E18" s="79"/>
      <c r="F18" s="79"/>
      <c r="G18" s="79"/>
      <c r="H18" s="79"/>
      <c r="I18" s="79"/>
      <c r="J18" s="79"/>
      <c r="K18" s="80"/>
      <c r="L18" s="81"/>
      <c r="M18" s="79"/>
      <c r="N18" s="79"/>
    </row>
    <row r="19" spans="1:14" s="83" customFormat="1">
      <c r="A19" s="48"/>
      <c r="B19" s="511"/>
      <c r="C19" s="79" t="s">
        <v>385</v>
      </c>
      <c r="D19" s="79"/>
      <c r="E19" s="79"/>
      <c r="F19" s="79"/>
      <c r="G19" s="79"/>
      <c r="H19" s="79"/>
      <c r="I19" s="79"/>
      <c r="J19" s="79"/>
      <c r="K19" s="80"/>
      <c r="L19" s="81"/>
      <c r="M19" s="79"/>
      <c r="N19" s="79"/>
    </row>
    <row r="20" spans="1:14" s="83" customFormat="1">
      <c r="A20" s="48"/>
      <c r="B20" s="511"/>
      <c r="C20" s="79" t="s">
        <v>386</v>
      </c>
      <c r="D20" s="79"/>
      <c r="E20" s="79"/>
      <c r="F20" s="79"/>
      <c r="G20" s="79"/>
      <c r="H20" s="79"/>
      <c r="I20" s="79"/>
      <c r="J20" s="79"/>
      <c r="K20" s="80"/>
      <c r="L20" s="81"/>
      <c r="M20" s="79"/>
      <c r="N20" s="79"/>
    </row>
    <row r="21" spans="1:14" s="83" customFormat="1" ht="18" customHeight="1">
      <c r="A21" s="48"/>
      <c r="B21" s="511">
        <v>3</v>
      </c>
      <c r="C21" s="82" t="s">
        <v>427</v>
      </c>
      <c r="D21" s="79"/>
      <c r="E21" s="79"/>
      <c r="F21" s="79"/>
      <c r="G21" s="79"/>
      <c r="H21" s="79"/>
      <c r="I21" s="79"/>
      <c r="J21" s="79"/>
      <c r="K21" s="80" t="s">
        <v>53</v>
      </c>
      <c r="L21" s="81" t="s">
        <v>54</v>
      </c>
      <c r="M21" s="79">
        <v>32</v>
      </c>
      <c r="N21" s="79"/>
    </row>
    <row r="22" spans="1:14" s="83" customFormat="1">
      <c r="A22" s="48"/>
      <c r="B22" s="511"/>
      <c r="C22" s="79" t="s">
        <v>387</v>
      </c>
      <c r="D22" s="79"/>
      <c r="E22" s="79"/>
      <c r="F22" s="79"/>
      <c r="G22" s="79"/>
      <c r="H22" s="79"/>
      <c r="I22" s="79"/>
      <c r="J22" s="79"/>
      <c r="K22" s="80"/>
      <c r="L22" s="81"/>
      <c r="M22" s="79"/>
      <c r="N22" s="79"/>
    </row>
    <row r="23" spans="1:14" s="83" customFormat="1">
      <c r="A23" s="48"/>
      <c r="B23" s="511"/>
      <c r="C23" s="79" t="s">
        <v>388</v>
      </c>
      <c r="D23" s="79"/>
      <c r="E23" s="79"/>
      <c r="F23" s="79"/>
      <c r="G23" s="79"/>
      <c r="H23" s="79"/>
      <c r="I23" s="79"/>
      <c r="J23" s="79"/>
      <c r="K23" s="80"/>
      <c r="L23" s="81"/>
      <c r="M23" s="79"/>
      <c r="N23" s="79"/>
    </row>
    <row r="24" spans="1:14" s="83" customFormat="1">
      <c r="A24" s="48"/>
      <c r="B24" s="511"/>
      <c r="C24" s="79" t="s">
        <v>389</v>
      </c>
      <c r="D24" s="79"/>
      <c r="E24" s="79"/>
      <c r="F24" s="79"/>
      <c r="G24" s="79"/>
      <c r="H24" s="79"/>
      <c r="I24" s="79"/>
      <c r="J24" s="79"/>
      <c r="K24" s="80"/>
      <c r="L24" s="81"/>
      <c r="M24" s="79"/>
      <c r="N24" s="79"/>
    </row>
    <row r="25" spans="1:14" s="83" customFormat="1">
      <c r="A25" s="48"/>
      <c r="B25" s="511"/>
      <c r="C25" s="79" t="s">
        <v>390</v>
      </c>
      <c r="D25" s="79"/>
      <c r="E25" s="79"/>
      <c r="F25" s="79"/>
      <c r="G25" s="79"/>
      <c r="H25" s="79"/>
      <c r="I25" s="79"/>
      <c r="J25" s="79"/>
      <c r="K25" s="80"/>
      <c r="L25" s="81"/>
      <c r="M25" s="79"/>
      <c r="N25" s="79"/>
    </row>
    <row r="26" spans="1:14" s="83" customFormat="1" ht="18" customHeight="1" collapsed="1">
      <c r="A26" s="48"/>
      <c r="B26" s="511">
        <v>4</v>
      </c>
      <c r="C26" s="82" t="s">
        <v>428</v>
      </c>
      <c r="D26" s="79"/>
      <c r="E26" s="79"/>
      <c r="F26" s="79"/>
      <c r="G26" s="79"/>
      <c r="H26" s="79"/>
      <c r="I26" s="79"/>
      <c r="J26" s="79"/>
      <c r="K26" s="80" t="s">
        <v>53</v>
      </c>
      <c r="L26" s="81" t="s">
        <v>54</v>
      </c>
      <c r="M26" s="79">
        <v>40</v>
      </c>
      <c r="N26" s="79"/>
    </row>
    <row r="27" spans="1:14" s="83" customFormat="1">
      <c r="A27" s="48"/>
      <c r="B27" s="511"/>
      <c r="C27" s="79" t="s">
        <v>391</v>
      </c>
      <c r="D27" s="79"/>
      <c r="E27" s="79"/>
      <c r="F27" s="79"/>
      <c r="G27" s="79"/>
      <c r="H27" s="79"/>
      <c r="I27" s="79"/>
      <c r="J27" s="79"/>
      <c r="K27" s="80"/>
      <c r="L27" s="81"/>
      <c r="M27" s="79"/>
      <c r="N27" s="79"/>
    </row>
    <row r="28" spans="1:14" s="83" customFormat="1">
      <c r="A28" s="48"/>
      <c r="B28" s="511"/>
      <c r="C28" s="79" t="s">
        <v>392</v>
      </c>
      <c r="D28" s="79"/>
      <c r="E28" s="79"/>
      <c r="F28" s="79"/>
      <c r="G28" s="79"/>
      <c r="H28" s="79"/>
      <c r="I28" s="79"/>
      <c r="J28" s="79"/>
      <c r="K28" s="80"/>
      <c r="L28" s="81"/>
      <c r="M28" s="79"/>
      <c r="N28" s="79"/>
    </row>
    <row r="29" spans="1:14" s="83" customFormat="1" ht="18" customHeight="1">
      <c r="A29" s="48"/>
      <c r="B29" s="511">
        <v>5</v>
      </c>
      <c r="C29" s="82" t="s">
        <v>242</v>
      </c>
      <c r="D29" s="79"/>
      <c r="E29" s="79"/>
      <c r="F29" s="79"/>
      <c r="G29" s="79"/>
      <c r="H29" s="79"/>
      <c r="I29" s="79"/>
      <c r="J29" s="79"/>
      <c r="K29" s="80" t="s">
        <v>53</v>
      </c>
      <c r="L29" s="81" t="s">
        <v>54</v>
      </c>
      <c r="M29" s="79">
        <v>44</v>
      </c>
      <c r="N29" s="79"/>
    </row>
    <row r="30" spans="1:14" s="83" customFormat="1">
      <c r="A30" s="48"/>
      <c r="B30" s="511"/>
      <c r="C30" s="79" t="s">
        <v>393</v>
      </c>
      <c r="D30" s="79"/>
      <c r="E30" s="79"/>
      <c r="F30" s="79"/>
      <c r="G30" s="79"/>
      <c r="H30" s="79"/>
      <c r="I30" s="79"/>
      <c r="J30" s="79"/>
      <c r="K30" s="80"/>
      <c r="L30" s="81"/>
      <c r="M30" s="79"/>
      <c r="N30" s="79"/>
    </row>
    <row r="31" spans="1:14" s="83" customFormat="1">
      <c r="A31" s="48"/>
      <c r="B31" s="511"/>
      <c r="C31" s="79" t="s">
        <v>394</v>
      </c>
      <c r="D31" s="79"/>
      <c r="E31" s="79"/>
      <c r="F31" s="79"/>
      <c r="G31" s="79"/>
      <c r="H31" s="79"/>
      <c r="I31" s="79"/>
      <c r="J31" s="79"/>
      <c r="K31" s="80"/>
      <c r="L31" s="81"/>
      <c r="M31" s="79"/>
      <c r="N31" s="79"/>
    </row>
    <row r="32" spans="1:14" s="83" customFormat="1">
      <c r="A32" s="48"/>
      <c r="B32" s="511"/>
      <c r="C32" s="79" t="s">
        <v>404</v>
      </c>
      <c r="D32" s="79"/>
      <c r="E32" s="79"/>
      <c r="F32" s="79"/>
      <c r="G32" s="79"/>
      <c r="H32" s="79"/>
      <c r="I32" s="79"/>
      <c r="J32" s="79"/>
      <c r="K32" s="80"/>
      <c r="L32" s="81"/>
      <c r="M32" s="79"/>
      <c r="N32" s="79"/>
    </row>
    <row r="33" spans="1:14" s="83" customFormat="1" ht="18" customHeight="1">
      <c r="A33" s="48"/>
      <c r="B33" s="511">
        <v>6</v>
      </c>
      <c r="C33" s="82" t="s">
        <v>429</v>
      </c>
      <c r="D33" s="79"/>
      <c r="E33" s="79"/>
      <c r="F33" s="79"/>
      <c r="G33" s="79"/>
      <c r="H33" s="79"/>
      <c r="I33" s="79"/>
      <c r="J33" s="79"/>
      <c r="K33" s="80" t="s">
        <v>53</v>
      </c>
      <c r="L33" s="81" t="s">
        <v>54</v>
      </c>
      <c r="M33" s="79">
        <v>50</v>
      </c>
      <c r="N33" s="79"/>
    </row>
    <row r="34" spans="1:14" s="83" customFormat="1">
      <c r="A34" s="48"/>
      <c r="B34" s="82"/>
      <c r="C34" s="79" t="s">
        <v>395</v>
      </c>
      <c r="D34" s="79"/>
      <c r="E34" s="79"/>
      <c r="F34" s="79"/>
      <c r="G34" s="79"/>
      <c r="H34" s="79"/>
      <c r="I34" s="79"/>
      <c r="J34" s="79"/>
      <c r="K34" s="80"/>
      <c r="L34" s="81"/>
      <c r="M34" s="79"/>
      <c r="N34" s="79"/>
    </row>
    <row r="35" spans="1:14" s="83" customFormat="1">
      <c r="A35" s="48"/>
      <c r="B35" s="82"/>
      <c r="C35" s="79" t="s">
        <v>396</v>
      </c>
      <c r="D35" s="79"/>
      <c r="E35" s="79"/>
      <c r="F35" s="79"/>
      <c r="G35" s="79"/>
      <c r="H35" s="79"/>
      <c r="I35" s="79"/>
      <c r="J35" s="79"/>
      <c r="K35" s="80"/>
      <c r="L35" s="81"/>
      <c r="M35" s="79"/>
      <c r="N35" s="79"/>
    </row>
    <row r="36" spans="1:14" s="83" customFormat="1">
      <c r="A36" s="48"/>
      <c r="B36" s="82"/>
      <c r="C36" s="79" t="s">
        <v>397</v>
      </c>
      <c r="D36" s="79"/>
      <c r="E36" s="79"/>
      <c r="F36" s="79"/>
      <c r="G36" s="79"/>
      <c r="H36" s="79"/>
      <c r="I36" s="79"/>
      <c r="J36" s="79"/>
      <c r="K36" s="80"/>
      <c r="L36" s="81"/>
      <c r="M36" s="79"/>
      <c r="N36" s="79"/>
    </row>
    <row r="37" spans="1:14" s="83" customFormat="1" ht="18" customHeight="1">
      <c r="A37" s="48"/>
      <c r="B37" s="82" t="s">
        <v>455</v>
      </c>
      <c r="D37" s="79"/>
      <c r="E37" s="79"/>
      <c r="F37" s="79"/>
      <c r="G37" s="79"/>
      <c r="H37" s="79"/>
      <c r="I37" s="79"/>
      <c r="J37" s="79"/>
      <c r="K37" s="80" t="s">
        <v>53</v>
      </c>
      <c r="L37" s="81" t="s">
        <v>54</v>
      </c>
      <c r="M37" s="79">
        <v>56</v>
      </c>
      <c r="N37" s="79"/>
    </row>
    <row r="38" spans="1:14" s="83" customFormat="1" ht="18" customHeight="1">
      <c r="A38" s="48"/>
      <c r="B38" s="516" t="s">
        <v>456</v>
      </c>
      <c r="N38" s="79"/>
    </row>
    <row r="39" spans="1:14" s="83" customFormat="1" ht="18" customHeight="1">
      <c r="A39" s="48"/>
      <c r="B39" s="82" t="s">
        <v>65</v>
      </c>
      <c r="D39" s="79"/>
      <c r="E39" s="79"/>
      <c r="F39" s="79"/>
      <c r="G39" s="79"/>
      <c r="H39" s="79"/>
      <c r="I39" s="79"/>
      <c r="J39" s="79"/>
      <c r="K39" s="80" t="s">
        <v>53</v>
      </c>
      <c r="L39" s="81" t="s">
        <v>54</v>
      </c>
      <c r="M39" s="79">
        <v>57</v>
      </c>
      <c r="N39" s="79"/>
    </row>
    <row r="40" spans="1:14" ht="18" customHeight="1">
      <c r="B40" s="82" t="s">
        <v>66</v>
      </c>
      <c r="K40" s="80" t="s">
        <v>53</v>
      </c>
      <c r="L40" s="81" t="s">
        <v>54</v>
      </c>
      <c r="M40" s="79">
        <v>58</v>
      </c>
    </row>
    <row r="41" spans="1:14">
      <c r="B41" s="3"/>
      <c r="C41" s="39"/>
      <c r="D41" s="39"/>
      <c r="E41" s="39"/>
      <c r="F41" s="39"/>
    </row>
    <row r="42" spans="1:14">
      <c r="B42" s="3"/>
      <c r="C42" s="39"/>
      <c r="D42" s="39"/>
      <c r="E42" s="39"/>
      <c r="F42" s="39"/>
    </row>
    <row r="43" spans="1:14">
      <c r="B43" s="3"/>
      <c r="C43" s="39"/>
      <c r="D43" s="39"/>
      <c r="E43" s="39"/>
      <c r="F43" s="39"/>
    </row>
  </sheetData>
  <mergeCells count="1">
    <mergeCell ref="A1:N2"/>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B1E32-3844-4C2B-B269-EFDEDF911B52}">
  <sheetPr>
    <tabColor theme="8"/>
  </sheetPr>
  <dimension ref="B1:AJ58"/>
  <sheetViews>
    <sheetView view="pageBreakPreview" zoomScaleNormal="100" zoomScaleSheetLayoutView="100" workbookViewId="0">
      <selection activeCell="R25" sqref="R25"/>
    </sheetView>
  </sheetViews>
  <sheetFormatPr defaultColWidth="9" defaultRowHeight="14" outlineLevelCol="1"/>
  <cols>
    <col min="1" max="1" width="3" style="1" customWidth="1"/>
    <col min="2" max="2" width="4.25" style="2" customWidth="1"/>
    <col min="3" max="3" width="9.25" style="1" customWidth="1"/>
    <col min="4" max="9" width="10.08203125" style="1" hidden="1" customWidth="1" outlineLevel="1"/>
    <col min="10" max="10" width="10.08203125" style="1" hidden="1" customWidth="1" collapsed="1"/>
    <col min="11" max="15" width="9.25" style="1" customWidth="1"/>
    <col min="16" max="16" width="7.58203125" style="1" customWidth="1"/>
    <col min="17" max="17" width="5.58203125" style="1" customWidth="1"/>
    <col min="18" max="20" width="10.33203125" style="1" bestFit="1" customWidth="1"/>
    <col min="21" max="16384" width="9" style="1"/>
  </cols>
  <sheetData>
    <row r="1" spans="2:36" ht="15.65" customHeight="1">
      <c r="B1" s="1" t="s">
        <v>583</v>
      </c>
      <c r="D1" s="867"/>
      <c r="E1" s="867"/>
      <c r="F1" s="867"/>
      <c r="G1" s="867"/>
      <c r="H1" s="867"/>
      <c r="I1" s="867"/>
      <c r="J1" s="867"/>
      <c r="L1" s="867"/>
      <c r="M1" s="867"/>
      <c r="N1" s="867"/>
      <c r="O1" s="867"/>
      <c r="P1" s="868"/>
    </row>
    <row r="2" spans="2:36" ht="15.65" customHeight="1" thickBot="1">
      <c r="D2" s="867"/>
      <c r="E2" s="867"/>
      <c r="F2" s="867"/>
      <c r="G2" s="867"/>
      <c r="H2" s="867"/>
      <c r="I2" s="867"/>
      <c r="J2" s="867"/>
      <c r="L2" s="867"/>
      <c r="M2" s="867"/>
      <c r="N2" s="867"/>
      <c r="O2" s="869" t="s">
        <v>584</v>
      </c>
      <c r="P2" s="868"/>
      <c r="S2" s="1" t="s">
        <v>585</v>
      </c>
    </row>
    <row r="3" spans="2:36" ht="15.65" customHeight="1">
      <c r="C3" s="1304" t="s">
        <v>581</v>
      </c>
      <c r="D3" s="1306">
        <v>39814</v>
      </c>
      <c r="E3" s="1308">
        <v>40179</v>
      </c>
      <c r="F3" s="1308">
        <v>40544</v>
      </c>
      <c r="G3" s="1308">
        <v>40909</v>
      </c>
      <c r="H3" s="1310">
        <v>41275</v>
      </c>
      <c r="I3" s="1312">
        <v>41640</v>
      </c>
      <c r="J3" s="1308">
        <v>42370</v>
      </c>
      <c r="K3" s="1302">
        <v>43831</v>
      </c>
      <c r="L3" s="1302">
        <v>44197</v>
      </c>
      <c r="M3" s="1302">
        <v>44562</v>
      </c>
      <c r="N3" s="1302">
        <v>44927</v>
      </c>
      <c r="O3" s="1208">
        <v>45292</v>
      </c>
      <c r="P3" s="1210"/>
      <c r="T3" s="1">
        <v>5</v>
      </c>
      <c r="U3" s="1">
        <v>4</v>
      </c>
      <c r="V3" s="1">
        <v>3</v>
      </c>
      <c r="W3" s="1">
        <v>2</v>
      </c>
      <c r="X3" s="1">
        <v>1</v>
      </c>
      <c r="Z3" s="1315"/>
      <c r="AA3" s="1315"/>
      <c r="AB3" s="1315"/>
      <c r="AC3" s="1314"/>
      <c r="AD3" s="1315"/>
      <c r="AE3" s="1314"/>
      <c r="AF3" s="1315"/>
      <c r="AG3" s="1315"/>
      <c r="AH3" s="1315"/>
      <c r="AI3" s="1315"/>
      <c r="AJ3" s="1315"/>
    </row>
    <row r="4" spans="2:36" ht="15.65" customHeight="1">
      <c r="C4" s="1316"/>
      <c r="D4" s="1317"/>
      <c r="E4" s="1318"/>
      <c r="F4" s="1318"/>
      <c r="G4" s="1309"/>
      <c r="H4" s="1311"/>
      <c r="I4" s="1313"/>
      <c r="J4" s="1309"/>
      <c r="K4" s="1303"/>
      <c r="L4" s="1303"/>
      <c r="M4" s="1303"/>
      <c r="N4" s="1303"/>
      <c r="O4" s="547" t="s">
        <v>586</v>
      </c>
      <c r="P4" s="870" t="s">
        <v>577</v>
      </c>
      <c r="S4" s="5" t="s">
        <v>581</v>
      </c>
      <c r="T4" s="871">
        <v>43831</v>
      </c>
      <c r="U4" s="871">
        <v>44197</v>
      </c>
      <c r="V4" s="871">
        <v>44562</v>
      </c>
      <c r="W4" s="871">
        <v>44927</v>
      </c>
      <c r="X4" s="871">
        <v>45292</v>
      </c>
      <c r="Z4" s="1315"/>
      <c r="AA4" s="1315"/>
      <c r="AB4" s="1315"/>
      <c r="AC4" s="1314"/>
      <c r="AD4" s="1315"/>
      <c r="AE4" s="1315"/>
      <c r="AF4" s="1315"/>
      <c r="AG4" s="1315"/>
      <c r="AH4" s="1315"/>
      <c r="AI4" s="1315"/>
      <c r="AJ4" s="1315"/>
    </row>
    <row r="5" spans="2:36" ht="20.149999999999999" customHeight="1">
      <c r="C5" s="539" t="s">
        <v>587</v>
      </c>
      <c r="D5" s="872">
        <v>567</v>
      </c>
      <c r="E5" s="800">
        <v>578</v>
      </c>
      <c r="F5" s="800">
        <v>558</v>
      </c>
      <c r="G5" s="800">
        <v>548</v>
      </c>
      <c r="H5" s="801">
        <v>522</v>
      </c>
      <c r="I5" s="872">
        <v>558</v>
      </c>
      <c r="J5" s="800">
        <v>514</v>
      </c>
      <c r="K5" s="873">
        <v>974.0026600191934</v>
      </c>
      <c r="L5" s="808">
        <v>860.8453417329265</v>
      </c>
      <c r="M5" s="808">
        <v>1591.055652113447</v>
      </c>
      <c r="N5" s="874">
        <v>1145.1842742815413</v>
      </c>
      <c r="O5" s="875">
        <v>1029.5091850005344</v>
      </c>
      <c r="P5" s="876">
        <v>0.19764401132554288</v>
      </c>
      <c r="S5" s="20"/>
      <c r="T5" s="877"/>
      <c r="U5" s="877"/>
      <c r="V5" s="877"/>
      <c r="W5" s="877"/>
      <c r="X5" s="877"/>
      <c r="Z5" s="819"/>
      <c r="AA5" s="819"/>
      <c r="AB5" s="819"/>
      <c r="AC5" s="878"/>
      <c r="AD5" s="819"/>
      <c r="AE5" s="819"/>
      <c r="AF5" s="819"/>
      <c r="AG5" s="819"/>
      <c r="AH5" s="819"/>
      <c r="AI5" s="819"/>
      <c r="AJ5" s="819"/>
    </row>
    <row r="6" spans="2:36" ht="20.149999999999999" customHeight="1">
      <c r="C6" s="540" t="s">
        <v>588</v>
      </c>
      <c r="D6" s="879">
        <v>881</v>
      </c>
      <c r="E6" s="808">
        <v>944</v>
      </c>
      <c r="F6" s="808">
        <v>903</v>
      </c>
      <c r="G6" s="808">
        <v>893</v>
      </c>
      <c r="H6" s="809">
        <v>893</v>
      </c>
      <c r="I6" s="879">
        <v>943</v>
      </c>
      <c r="J6" s="808">
        <v>960</v>
      </c>
      <c r="K6" s="873">
        <v>1808.074901690436</v>
      </c>
      <c r="L6" s="808">
        <v>1167.9282779511188</v>
      </c>
      <c r="M6" s="808">
        <v>1512.2108638744455</v>
      </c>
      <c r="N6" s="874">
        <v>1342.4814155688969</v>
      </c>
      <c r="O6" s="880">
        <v>1370.4076978486657</v>
      </c>
      <c r="P6" s="881">
        <v>0.26308932304870325</v>
      </c>
      <c r="S6" s="5"/>
      <c r="T6" s="857">
        <v>43831</v>
      </c>
      <c r="U6" s="857">
        <v>44197</v>
      </c>
      <c r="V6" s="857">
        <v>44562</v>
      </c>
      <c r="W6" s="857">
        <v>44927</v>
      </c>
      <c r="X6" s="857">
        <v>45292</v>
      </c>
      <c r="Z6" s="819"/>
      <c r="AA6" s="819"/>
      <c r="AB6" s="819"/>
      <c r="AC6" s="819"/>
      <c r="AD6" s="819"/>
      <c r="AE6" s="819"/>
      <c r="AF6" s="819"/>
      <c r="AG6" s="819"/>
      <c r="AH6" s="819"/>
      <c r="AI6" s="819"/>
      <c r="AJ6" s="819"/>
    </row>
    <row r="7" spans="2:36" ht="20.149999999999999" customHeight="1">
      <c r="C7" s="540" t="s">
        <v>589</v>
      </c>
      <c r="D7" s="879">
        <v>1114</v>
      </c>
      <c r="E7" s="808">
        <v>1141</v>
      </c>
      <c r="F7" s="808">
        <v>1094</v>
      </c>
      <c r="G7" s="808">
        <v>1113</v>
      </c>
      <c r="H7" s="809">
        <v>1087</v>
      </c>
      <c r="I7" s="879">
        <v>1228</v>
      </c>
      <c r="J7" s="808">
        <v>1163</v>
      </c>
      <c r="K7" s="873">
        <v>1493.6885673973363</v>
      </c>
      <c r="L7" s="808">
        <v>1171.0079909109504</v>
      </c>
      <c r="M7" s="808">
        <v>1771.246572419212</v>
      </c>
      <c r="N7" s="874">
        <v>1632.9034741969529</v>
      </c>
      <c r="O7" s="880">
        <v>1508.0878402872745</v>
      </c>
      <c r="P7" s="881">
        <v>0.28952100139397674</v>
      </c>
      <c r="S7" s="5" t="s">
        <v>587</v>
      </c>
      <c r="T7" s="882">
        <v>974.0026600191934</v>
      </c>
      <c r="U7" s="882">
        <v>860.8453417329265</v>
      </c>
      <c r="V7" s="882">
        <v>1591.055652113447</v>
      </c>
      <c r="W7" s="882">
        <v>1145.1842742815413</v>
      </c>
      <c r="X7" s="883">
        <v>1029.5091850005344</v>
      </c>
      <c r="Z7" s="819"/>
      <c r="AA7" s="819"/>
      <c r="AB7" s="819"/>
      <c r="AC7" s="878"/>
      <c r="AD7" s="819"/>
      <c r="AE7" s="819"/>
      <c r="AF7" s="819"/>
      <c r="AG7" s="819"/>
      <c r="AH7" s="819"/>
      <c r="AI7" s="819"/>
      <c r="AJ7" s="819"/>
    </row>
    <row r="8" spans="2:36" ht="20.149999999999999" customHeight="1">
      <c r="C8" s="540" t="s">
        <v>590</v>
      </c>
      <c r="D8" s="884" t="s">
        <v>558</v>
      </c>
      <c r="E8" s="885" t="s">
        <v>558</v>
      </c>
      <c r="F8" s="885" t="s">
        <v>558</v>
      </c>
      <c r="G8" s="885" t="s">
        <v>558</v>
      </c>
      <c r="H8" s="886" t="s">
        <v>558</v>
      </c>
      <c r="I8" s="884" t="s">
        <v>558</v>
      </c>
      <c r="J8" s="885" t="s">
        <v>558</v>
      </c>
      <c r="K8" s="873">
        <v>767.89415228739358</v>
      </c>
      <c r="L8" s="808">
        <v>881.73436123939462</v>
      </c>
      <c r="M8" s="808">
        <v>1791.4235237816983</v>
      </c>
      <c r="N8" s="874">
        <v>1261.618733098471</v>
      </c>
      <c r="O8" s="880">
        <v>994.99321209735194</v>
      </c>
      <c r="P8" s="881">
        <v>0.19101767380589735</v>
      </c>
      <c r="S8" s="33" t="s">
        <v>588</v>
      </c>
      <c r="T8" s="887">
        <v>1808.074901690436</v>
      </c>
      <c r="U8" s="887">
        <v>1167.9282779511188</v>
      </c>
      <c r="V8" s="887">
        <v>1512.2108638744455</v>
      </c>
      <c r="W8" s="887">
        <v>1342.4814155688969</v>
      </c>
      <c r="X8" s="888">
        <v>1370.4076978486657</v>
      </c>
      <c r="Z8" s="819"/>
      <c r="AA8" s="819"/>
      <c r="AB8" s="819"/>
      <c r="AC8" s="878"/>
      <c r="AD8" s="819"/>
      <c r="AE8" s="819"/>
      <c r="AF8" s="819"/>
      <c r="AG8" s="819"/>
      <c r="AH8" s="819"/>
      <c r="AI8" s="819"/>
      <c r="AJ8" s="819"/>
    </row>
    <row r="9" spans="2:36" ht="20.149999999999999" customHeight="1">
      <c r="C9" s="889" t="s">
        <v>216</v>
      </c>
      <c r="D9" s="890">
        <v>953</v>
      </c>
      <c r="E9" s="806">
        <v>823</v>
      </c>
      <c r="F9" s="806">
        <v>844</v>
      </c>
      <c r="G9" s="806">
        <v>835</v>
      </c>
      <c r="H9" s="807">
        <v>802</v>
      </c>
      <c r="I9" s="890">
        <v>795</v>
      </c>
      <c r="J9" s="806">
        <v>889</v>
      </c>
      <c r="K9" s="891">
        <v>59.596739148238932</v>
      </c>
      <c r="L9" s="806">
        <v>284.08065007619308</v>
      </c>
      <c r="M9" s="806">
        <v>574.25197611636418</v>
      </c>
      <c r="N9" s="892">
        <v>404.73017993225722</v>
      </c>
      <c r="O9" s="893">
        <v>305.90861394975548</v>
      </c>
      <c r="P9" s="894">
        <v>5.8727990425879693E-2</v>
      </c>
      <c r="S9" s="33" t="s">
        <v>589</v>
      </c>
      <c r="T9" s="887">
        <v>1493.6885673973363</v>
      </c>
      <c r="U9" s="887">
        <v>1171.0079909109504</v>
      </c>
      <c r="V9" s="887">
        <v>1771.246572419212</v>
      </c>
      <c r="W9" s="887">
        <v>1632.9034741969529</v>
      </c>
      <c r="X9" s="888">
        <v>1508.0878402872745</v>
      </c>
      <c r="Z9" s="895"/>
      <c r="AA9" s="895"/>
      <c r="AB9" s="895"/>
      <c r="AC9" s="878"/>
      <c r="AD9" s="819"/>
      <c r="AE9" s="819"/>
      <c r="AF9" s="819"/>
      <c r="AG9" s="819"/>
      <c r="AH9" s="819"/>
      <c r="AI9" s="819"/>
      <c r="AJ9" s="819"/>
    </row>
    <row r="10" spans="2:36" ht="20.149999999999999" customHeight="1" thickBot="1">
      <c r="C10" s="896" t="s">
        <v>360</v>
      </c>
      <c r="D10" s="897">
        <v>3515</v>
      </c>
      <c r="E10" s="898">
        <v>3486</v>
      </c>
      <c r="F10" s="898">
        <v>3399</v>
      </c>
      <c r="G10" s="898">
        <v>3389</v>
      </c>
      <c r="H10" s="899">
        <v>3304</v>
      </c>
      <c r="I10" s="897">
        <v>3524</v>
      </c>
      <c r="J10" s="898">
        <v>3526</v>
      </c>
      <c r="K10" s="900">
        <v>5103.2570205425991</v>
      </c>
      <c r="L10" s="901">
        <v>4365.596621910584</v>
      </c>
      <c r="M10" s="901">
        <v>7240.1885883051664</v>
      </c>
      <c r="N10" s="902">
        <v>5786.9180770781186</v>
      </c>
      <c r="O10" s="903">
        <v>5208.9065491835827</v>
      </c>
      <c r="P10" s="904">
        <v>1</v>
      </c>
      <c r="S10" s="33" t="s">
        <v>590</v>
      </c>
      <c r="T10" s="887">
        <v>767.89415228739358</v>
      </c>
      <c r="U10" s="887">
        <v>881.73436123939462</v>
      </c>
      <c r="V10" s="887">
        <v>1791.4235237816983</v>
      </c>
      <c r="W10" s="887">
        <v>1261.618733098471</v>
      </c>
      <c r="X10" s="888">
        <v>994.99321209735194</v>
      </c>
      <c r="Z10" s="819"/>
      <c r="AA10" s="819"/>
      <c r="AB10" s="819"/>
      <c r="AC10" s="878"/>
      <c r="AD10" s="819"/>
      <c r="AE10" s="819"/>
      <c r="AF10" s="819"/>
      <c r="AG10" s="819"/>
      <c r="AH10" s="819"/>
      <c r="AI10" s="819"/>
      <c r="AJ10" s="819"/>
    </row>
    <row r="11" spans="2:36" ht="15.65" customHeight="1">
      <c r="S11" s="20" t="s">
        <v>216</v>
      </c>
      <c r="T11" s="905">
        <v>59.596739148238932</v>
      </c>
      <c r="U11" s="905">
        <v>284.08065007619308</v>
      </c>
      <c r="V11" s="905">
        <v>574.25197611636418</v>
      </c>
      <c r="W11" s="905">
        <v>404.73017993225722</v>
      </c>
      <c r="X11" s="906">
        <v>305.90861394975548</v>
      </c>
      <c r="AA11" s="34"/>
      <c r="AB11" s="34"/>
      <c r="AC11" s="34"/>
      <c r="AD11" s="34"/>
      <c r="AE11" s="34"/>
      <c r="AF11" s="34"/>
      <c r="AG11" s="34"/>
      <c r="AH11" s="34"/>
      <c r="AI11" s="34"/>
      <c r="AJ11" s="34"/>
    </row>
    <row r="12" spans="2:36" ht="15.65" customHeight="1">
      <c r="D12" s="39"/>
      <c r="E12" s="39"/>
      <c r="F12" s="39"/>
      <c r="G12" s="39"/>
      <c r="H12" s="39"/>
      <c r="I12" s="39"/>
      <c r="J12" s="907"/>
      <c r="L12" s="907"/>
      <c r="M12" s="907"/>
      <c r="N12" s="907"/>
      <c r="O12" s="39"/>
      <c r="P12" s="588"/>
      <c r="S12" s="1" t="s">
        <v>330</v>
      </c>
      <c r="T12" s="34">
        <v>5103.2570205425991</v>
      </c>
      <c r="U12" s="34">
        <v>4365.596621910584</v>
      </c>
      <c r="V12" s="34">
        <v>7240.1885883051664</v>
      </c>
      <c r="W12" s="34">
        <v>5786.9180770781186</v>
      </c>
      <c r="X12" s="34">
        <v>5208.9065491835827</v>
      </c>
    </row>
    <row r="13" spans="2:36" ht="15.65" customHeight="1">
      <c r="D13" s="39"/>
      <c r="E13" s="39"/>
      <c r="F13" s="39"/>
      <c r="G13" s="39"/>
      <c r="H13" s="39"/>
      <c r="I13" s="39"/>
      <c r="J13" s="907"/>
      <c r="L13" s="907"/>
      <c r="M13" s="907"/>
      <c r="N13" s="907"/>
      <c r="O13" s="39"/>
      <c r="P13" s="588"/>
    </row>
    <row r="14" spans="2:36" ht="15.65" customHeight="1">
      <c r="D14" s="867"/>
      <c r="E14" s="867"/>
      <c r="F14" s="867"/>
      <c r="G14" s="867"/>
      <c r="H14" s="867"/>
      <c r="I14" s="867"/>
      <c r="J14" s="867"/>
      <c r="L14" s="867"/>
      <c r="M14" s="867"/>
      <c r="N14" s="867"/>
      <c r="O14" s="867"/>
      <c r="P14" s="868"/>
    </row>
    <row r="15" spans="2:36" ht="15.65" customHeight="1">
      <c r="I15" s="40"/>
    </row>
    <row r="16" spans="2:36" ht="15.65" customHeight="1"/>
    <row r="17" spans="2:36" ht="20.149999999999999" customHeight="1">
      <c r="B17" s="1" t="s">
        <v>591</v>
      </c>
      <c r="D17" s="867"/>
      <c r="E17" s="867"/>
      <c r="F17" s="867"/>
      <c r="G17" s="867"/>
      <c r="H17" s="867"/>
      <c r="I17" s="867"/>
      <c r="J17" s="867"/>
      <c r="L17" s="867"/>
      <c r="M17" s="867"/>
      <c r="N17" s="867"/>
      <c r="O17" s="867"/>
      <c r="P17" s="868"/>
      <c r="S17" s="1240"/>
      <c r="T17" s="1292"/>
      <c r="U17" s="1292"/>
      <c r="V17" s="1292"/>
      <c r="W17" s="1292"/>
      <c r="X17" s="1292"/>
      <c r="Y17" s="1292"/>
    </row>
    <row r="18" spans="2:36" ht="20.149999999999999" customHeight="1" thickBot="1">
      <c r="D18" s="867"/>
      <c r="E18" s="867"/>
      <c r="F18" s="867"/>
      <c r="G18" s="867"/>
      <c r="H18" s="867"/>
      <c r="I18" s="867"/>
      <c r="J18" s="867"/>
      <c r="L18" s="867"/>
      <c r="M18" s="867"/>
      <c r="N18" s="867"/>
      <c r="O18" s="869" t="s">
        <v>584</v>
      </c>
      <c r="P18" s="868"/>
      <c r="S18" s="1240"/>
      <c r="T18" s="1292"/>
      <c r="U18" s="1292"/>
      <c r="V18" s="1292"/>
      <c r="W18" s="1292"/>
      <c r="X18" s="1292"/>
      <c r="Y18" s="1292"/>
    </row>
    <row r="19" spans="2:36" ht="20.149999999999999" customHeight="1">
      <c r="C19" s="1304" t="s">
        <v>581</v>
      </c>
      <c r="D19" s="1306">
        <v>39814</v>
      </c>
      <c r="E19" s="1308">
        <v>40179</v>
      </c>
      <c r="F19" s="1308">
        <v>40544</v>
      </c>
      <c r="G19" s="1308">
        <v>40909</v>
      </c>
      <c r="H19" s="1310">
        <v>41275</v>
      </c>
      <c r="I19" s="1312">
        <v>41640</v>
      </c>
      <c r="J19" s="1308">
        <v>42370</v>
      </c>
      <c r="K19" s="1302">
        <v>43831</v>
      </c>
      <c r="L19" s="1302">
        <v>44197</v>
      </c>
      <c r="M19" s="1302">
        <v>44562</v>
      </c>
      <c r="N19" s="1302">
        <v>44927</v>
      </c>
      <c r="O19" s="1208">
        <v>45292</v>
      </c>
      <c r="P19" s="1210"/>
      <c r="S19" s="30"/>
      <c r="T19" s="819"/>
      <c r="U19" s="819"/>
      <c r="V19" s="819"/>
      <c r="W19" s="819"/>
      <c r="X19" s="819"/>
      <c r="Y19" s="819"/>
    </row>
    <row r="20" spans="2:36" ht="20.149999999999999" customHeight="1">
      <c r="C20" s="1305"/>
      <c r="D20" s="1307"/>
      <c r="E20" s="1309"/>
      <c r="F20" s="1309"/>
      <c r="G20" s="1309"/>
      <c r="H20" s="1311"/>
      <c r="I20" s="1313"/>
      <c r="J20" s="1309"/>
      <c r="K20" s="1303"/>
      <c r="L20" s="1303"/>
      <c r="M20" s="1303"/>
      <c r="N20" s="1303"/>
      <c r="O20" s="547" t="s">
        <v>586</v>
      </c>
      <c r="P20" s="870" t="s">
        <v>577</v>
      </c>
      <c r="S20" s="30"/>
      <c r="T20" s="819"/>
      <c r="U20" s="819"/>
      <c r="V20" s="819"/>
      <c r="W20" s="819"/>
      <c r="X20" s="819"/>
      <c r="Y20" s="819"/>
    </row>
    <row r="21" spans="2:36" ht="20.149999999999999" customHeight="1">
      <c r="C21" s="908" t="s">
        <v>587</v>
      </c>
      <c r="D21" s="909">
        <v>1232</v>
      </c>
      <c r="E21" s="800">
        <v>1320</v>
      </c>
      <c r="F21" s="800">
        <v>1501</v>
      </c>
      <c r="G21" s="800">
        <v>1317</v>
      </c>
      <c r="H21" s="801">
        <v>1367</v>
      </c>
      <c r="I21" s="872">
        <v>1413</v>
      </c>
      <c r="J21" s="800">
        <v>1743</v>
      </c>
      <c r="K21" s="873">
        <v>3922.3595528294245</v>
      </c>
      <c r="L21" s="808">
        <v>4718.383772210891</v>
      </c>
      <c r="M21" s="808">
        <v>7557.8863971516657</v>
      </c>
      <c r="N21" s="874">
        <v>7681.59349386545</v>
      </c>
      <c r="O21" s="875">
        <v>7653.1851638266226</v>
      </c>
      <c r="P21" s="876">
        <v>0.19798068416630418</v>
      </c>
      <c r="S21" s="30"/>
      <c r="T21" s="819"/>
      <c r="U21" s="819"/>
      <c r="V21" s="819"/>
      <c r="W21" s="819"/>
      <c r="X21" s="819"/>
      <c r="Y21" s="819"/>
    </row>
    <row r="22" spans="2:36" ht="20.149999999999999" customHeight="1">
      <c r="C22" s="910" t="s">
        <v>592</v>
      </c>
      <c r="D22" s="911">
        <v>8528</v>
      </c>
      <c r="E22" s="808">
        <v>8667</v>
      </c>
      <c r="F22" s="808">
        <v>8960</v>
      </c>
      <c r="G22" s="808">
        <v>8844</v>
      </c>
      <c r="H22" s="809">
        <v>9029</v>
      </c>
      <c r="I22" s="879">
        <v>9348</v>
      </c>
      <c r="J22" s="808">
        <v>10840</v>
      </c>
      <c r="K22" s="873">
        <v>10942.245611272823</v>
      </c>
      <c r="L22" s="808">
        <v>12078.105036945979</v>
      </c>
      <c r="M22" s="808">
        <v>14175.514970434786</v>
      </c>
      <c r="N22" s="874">
        <v>14686.986102127721</v>
      </c>
      <c r="O22" s="880">
        <v>16271.002392946199</v>
      </c>
      <c r="P22" s="881">
        <v>0.42091549033113634</v>
      </c>
      <c r="S22" s="30"/>
      <c r="T22" s="819"/>
      <c r="U22" s="819"/>
      <c r="V22" s="819"/>
      <c r="W22" s="819"/>
      <c r="X22" s="819"/>
      <c r="Y22" s="819"/>
    </row>
    <row r="23" spans="2:36" ht="20.149999999999999" customHeight="1">
      <c r="C23" s="910" t="s">
        <v>588</v>
      </c>
      <c r="D23" s="911">
        <v>1457</v>
      </c>
      <c r="E23" s="808">
        <v>1521</v>
      </c>
      <c r="F23" s="808">
        <v>1537</v>
      </c>
      <c r="G23" s="808">
        <v>1546</v>
      </c>
      <c r="H23" s="809">
        <v>1569</v>
      </c>
      <c r="I23" s="879">
        <v>1609</v>
      </c>
      <c r="J23" s="808">
        <v>1864</v>
      </c>
      <c r="K23" s="873">
        <v>4149.2380061622916</v>
      </c>
      <c r="L23" s="808">
        <v>3428.4182421683645</v>
      </c>
      <c r="M23" s="808">
        <v>4694.8916423915225</v>
      </c>
      <c r="N23" s="874">
        <v>4331.9401433266821</v>
      </c>
      <c r="O23" s="880">
        <v>6436.5546168037745</v>
      </c>
      <c r="P23" s="881">
        <v>0.16650759904931314</v>
      </c>
      <c r="S23" s="30"/>
      <c r="T23" s="819"/>
      <c r="U23" s="819"/>
      <c r="V23" s="819"/>
      <c r="W23" s="819"/>
      <c r="X23" s="819"/>
      <c r="Y23" s="819"/>
    </row>
    <row r="24" spans="2:36" ht="20.149999999999999" customHeight="1">
      <c r="C24" s="910" t="s">
        <v>589</v>
      </c>
      <c r="D24" s="911">
        <v>2187</v>
      </c>
      <c r="E24" s="808">
        <v>2053</v>
      </c>
      <c r="F24" s="808">
        <v>2146</v>
      </c>
      <c r="G24" s="808">
        <v>2122</v>
      </c>
      <c r="H24" s="809">
        <v>2158</v>
      </c>
      <c r="I24" s="879">
        <v>2219</v>
      </c>
      <c r="J24" s="808">
        <v>2773</v>
      </c>
      <c r="K24" s="873">
        <v>5719.8866720773676</v>
      </c>
      <c r="L24" s="808">
        <v>5387.8380487213526</v>
      </c>
      <c r="M24" s="808">
        <v>6153.4437458022521</v>
      </c>
      <c r="N24" s="874">
        <v>8581.7488167574193</v>
      </c>
      <c r="O24" s="880">
        <v>7085.0497805811383</v>
      </c>
      <c r="P24" s="881">
        <v>0.1832835574842436</v>
      </c>
      <c r="S24" s="30"/>
      <c r="T24" s="819"/>
      <c r="U24" s="819"/>
      <c r="V24" s="819"/>
      <c r="W24" s="819"/>
      <c r="X24" s="819"/>
      <c r="Y24" s="819"/>
    </row>
    <row r="25" spans="2:36" ht="20.149999999999999" customHeight="1">
      <c r="C25" s="910" t="s">
        <v>590</v>
      </c>
      <c r="D25" s="912" t="s">
        <v>558</v>
      </c>
      <c r="E25" s="885" t="s">
        <v>558</v>
      </c>
      <c r="F25" s="885" t="s">
        <v>558</v>
      </c>
      <c r="G25" s="885" t="s">
        <v>558</v>
      </c>
      <c r="H25" s="886" t="s">
        <v>558</v>
      </c>
      <c r="I25" s="884" t="s">
        <v>558</v>
      </c>
      <c r="J25" s="885" t="s">
        <v>558</v>
      </c>
      <c r="K25" s="873">
        <v>1320.7163539166304</v>
      </c>
      <c r="L25" s="808">
        <v>834.10467404872486</v>
      </c>
      <c r="M25" s="808">
        <v>900.41842550897036</v>
      </c>
      <c r="N25" s="874">
        <v>846.09365281554119</v>
      </c>
      <c r="O25" s="880">
        <v>1059.9685217029132</v>
      </c>
      <c r="P25" s="881">
        <v>2.7420386235181761E-2</v>
      </c>
    </row>
    <row r="26" spans="2:36" ht="20.149999999999999" customHeight="1">
      <c r="C26" s="913" t="s">
        <v>216</v>
      </c>
      <c r="D26" s="914">
        <v>1019</v>
      </c>
      <c r="E26" s="806">
        <v>1059</v>
      </c>
      <c r="F26" s="806">
        <v>1212</v>
      </c>
      <c r="G26" s="806">
        <v>1192</v>
      </c>
      <c r="H26" s="807">
        <v>1026</v>
      </c>
      <c r="I26" s="890">
        <v>1055</v>
      </c>
      <c r="J26" s="806">
        <v>1339</v>
      </c>
      <c r="K26" s="891">
        <v>55.427077834233835</v>
      </c>
      <c r="L26" s="806">
        <v>465.50270981036255</v>
      </c>
      <c r="M26" s="806">
        <v>380.43330908317881</v>
      </c>
      <c r="N26" s="892">
        <v>641.15920332657606</v>
      </c>
      <c r="O26" s="893">
        <v>150.46094318411141</v>
      </c>
      <c r="P26" s="894">
        <v>3.8922827338210516E-3</v>
      </c>
      <c r="S26" s="1" t="s">
        <v>593</v>
      </c>
    </row>
    <row r="27" spans="2:36" ht="20.149999999999999" customHeight="1" thickBot="1">
      <c r="C27" s="915" t="s">
        <v>360</v>
      </c>
      <c r="D27" s="916">
        <v>14423</v>
      </c>
      <c r="E27" s="898">
        <v>14620</v>
      </c>
      <c r="F27" s="898">
        <v>15356</v>
      </c>
      <c r="G27" s="898">
        <v>15021</v>
      </c>
      <c r="H27" s="899">
        <v>15149</v>
      </c>
      <c r="I27" s="897">
        <v>15644</v>
      </c>
      <c r="J27" s="898">
        <v>18559</v>
      </c>
      <c r="K27" s="900">
        <v>26109.873274092766</v>
      </c>
      <c r="L27" s="901">
        <v>26912.352483905677</v>
      </c>
      <c r="M27" s="901">
        <v>33862.588490372371</v>
      </c>
      <c r="N27" s="902">
        <v>36769.521412219394</v>
      </c>
      <c r="O27" s="903">
        <v>38656.221419044756</v>
      </c>
      <c r="P27" s="904">
        <v>1</v>
      </c>
      <c r="T27" s="1">
        <v>5</v>
      </c>
      <c r="U27" s="1">
        <v>4</v>
      </c>
      <c r="V27" s="1">
        <v>3</v>
      </c>
      <c r="W27" s="1">
        <v>2</v>
      </c>
      <c r="X27" s="1">
        <v>1</v>
      </c>
      <c r="Z27" s="1292"/>
      <c r="AA27" s="1292"/>
      <c r="AB27" s="1292"/>
      <c r="AC27" s="1293"/>
      <c r="AD27" s="1292"/>
      <c r="AE27" s="1293"/>
      <c r="AF27" s="1292"/>
      <c r="AG27" s="1292"/>
      <c r="AH27" s="1292"/>
      <c r="AI27" s="1292"/>
      <c r="AJ27" s="1292"/>
    </row>
    <row r="28" spans="2:36" ht="15.65" customHeight="1">
      <c r="S28" s="1294" t="s">
        <v>581</v>
      </c>
      <c r="T28" s="1296">
        <v>43831</v>
      </c>
      <c r="U28" s="1298">
        <v>44197</v>
      </c>
      <c r="V28" s="1298">
        <v>44562</v>
      </c>
      <c r="W28" s="1298">
        <v>44927</v>
      </c>
      <c r="X28" s="1300">
        <v>45292</v>
      </c>
      <c r="Z28" s="1292"/>
      <c r="AA28" s="1292"/>
      <c r="AB28" s="1292"/>
      <c r="AC28" s="1293"/>
      <c r="AD28" s="1292"/>
      <c r="AE28" s="1292"/>
      <c r="AF28" s="1292"/>
      <c r="AG28" s="1292"/>
      <c r="AH28" s="1292"/>
      <c r="AI28" s="1292"/>
      <c r="AJ28" s="1292"/>
    </row>
    <row r="29" spans="2:36" ht="20.149999999999999" customHeight="1">
      <c r="S29" s="1295"/>
      <c r="T29" s="1297"/>
      <c r="U29" s="1299"/>
      <c r="V29" s="1299"/>
      <c r="W29" s="1299"/>
      <c r="X29" s="1301"/>
      <c r="Z29" s="819"/>
      <c r="AA29" s="819"/>
      <c r="AB29" s="819"/>
      <c r="AC29" s="878"/>
      <c r="AD29" s="819"/>
      <c r="AE29" s="819"/>
      <c r="AF29" s="819"/>
      <c r="AG29" s="819"/>
      <c r="AH29" s="819"/>
      <c r="AI29" s="819"/>
      <c r="AJ29" s="819"/>
    </row>
    <row r="30" spans="2:36" ht="20.149999999999999" customHeight="1">
      <c r="D30" s="867"/>
      <c r="E30" s="867"/>
      <c r="F30" s="867"/>
      <c r="G30" s="867"/>
      <c r="H30" s="867"/>
      <c r="I30" s="867"/>
      <c r="J30" s="867"/>
      <c r="L30" s="867"/>
      <c r="M30" s="867"/>
      <c r="N30" s="867"/>
      <c r="O30" s="867"/>
      <c r="P30" s="868"/>
      <c r="S30" s="5"/>
      <c r="T30" s="857">
        <v>43831</v>
      </c>
      <c r="U30" s="857">
        <v>44197</v>
      </c>
      <c r="V30" s="857">
        <v>44562</v>
      </c>
      <c r="W30" s="857">
        <v>44927</v>
      </c>
      <c r="X30" s="857">
        <v>45292</v>
      </c>
      <c r="Z30" s="819"/>
      <c r="AA30" s="819"/>
      <c r="AB30" s="819"/>
      <c r="AC30" s="878"/>
      <c r="AD30" s="819"/>
      <c r="AE30" s="819"/>
      <c r="AF30" s="819"/>
      <c r="AG30" s="819"/>
      <c r="AH30" s="819"/>
      <c r="AI30" s="819"/>
      <c r="AJ30" s="819"/>
    </row>
    <row r="31" spans="2:36" ht="20.149999999999999" customHeight="1">
      <c r="D31" s="867"/>
      <c r="E31" s="867"/>
      <c r="F31" s="867"/>
      <c r="G31" s="867"/>
      <c r="H31" s="867"/>
      <c r="I31" s="867"/>
      <c r="J31" s="867"/>
      <c r="L31" s="867"/>
      <c r="M31" s="867"/>
      <c r="N31" s="867"/>
      <c r="O31" s="867"/>
      <c r="P31" s="868"/>
      <c r="S31" s="5" t="s">
        <v>587</v>
      </c>
      <c r="T31" s="860">
        <v>3922.3595528294245</v>
      </c>
      <c r="U31" s="917">
        <v>4718.383772210891</v>
      </c>
      <c r="V31" s="917">
        <v>7557.8863971516657</v>
      </c>
      <c r="W31" s="917">
        <v>7681.59349386545</v>
      </c>
      <c r="X31" s="918">
        <v>7653.1851638266226</v>
      </c>
      <c r="Z31" s="819"/>
      <c r="AA31" s="819"/>
      <c r="AB31" s="819"/>
      <c r="AC31" s="878"/>
      <c r="AD31" s="819"/>
      <c r="AE31" s="819"/>
      <c r="AF31" s="819"/>
      <c r="AG31" s="819"/>
      <c r="AH31" s="819"/>
      <c r="AI31" s="819"/>
      <c r="AJ31" s="819"/>
    </row>
    <row r="32" spans="2:36" ht="20.149999999999999" customHeight="1">
      <c r="S32" s="33" t="s">
        <v>592</v>
      </c>
      <c r="T32" s="919">
        <v>10942.245611272823</v>
      </c>
      <c r="U32" s="920">
        <v>12078.105036945979</v>
      </c>
      <c r="V32" s="920">
        <v>14175.514970434786</v>
      </c>
      <c r="W32" s="920">
        <v>14686.986102127721</v>
      </c>
      <c r="X32" s="921">
        <v>16271.002392946199</v>
      </c>
      <c r="Z32" s="895"/>
      <c r="AA32" s="895"/>
      <c r="AB32" s="895"/>
      <c r="AC32" s="878"/>
      <c r="AD32" s="819"/>
      <c r="AE32" s="819"/>
      <c r="AF32" s="819"/>
      <c r="AG32" s="819"/>
      <c r="AH32" s="819"/>
      <c r="AI32" s="819"/>
      <c r="AJ32" s="819"/>
    </row>
    <row r="33" spans="2:36" ht="20.149999999999999" customHeight="1">
      <c r="S33" s="33" t="s">
        <v>588</v>
      </c>
      <c r="T33" s="919">
        <v>4149.2380061622916</v>
      </c>
      <c r="U33" s="920">
        <v>3428.4182421683645</v>
      </c>
      <c r="V33" s="920">
        <v>4694.8916423915225</v>
      </c>
      <c r="W33" s="920">
        <v>4331.9401433266821</v>
      </c>
      <c r="X33" s="921">
        <v>6436.5546168037745</v>
      </c>
      <c r="Z33" s="819"/>
      <c r="AA33" s="819"/>
      <c r="AB33" s="819"/>
      <c r="AC33" s="878"/>
      <c r="AD33" s="819"/>
      <c r="AE33" s="819"/>
      <c r="AF33" s="819"/>
      <c r="AG33" s="819"/>
      <c r="AH33" s="819"/>
      <c r="AI33" s="819"/>
      <c r="AJ33" s="819"/>
    </row>
    <row r="34" spans="2:36" ht="20.149999999999999" customHeight="1">
      <c r="S34" s="33" t="s">
        <v>589</v>
      </c>
      <c r="T34" s="919">
        <v>5719.8866720773676</v>
      </c>
      <c r="U34" s="920">
        <v>5387.8380487213526</v>
      </c>
      <c r="V34" s="920">
        <v>6153.4437458022521</v>
      </c>
      <c r="W34" s="920">
        <v>8581.7488167574193</v>
      </c>
      <c r="X34" s="921">
        <v>7085.0497805811383</v>
      </c>
      <c r="AA34" s="34"/>
      <c r="AB34" s="34"/>
      <c r="AC34" s="34"/>
      <c r="AD34" s="34"/>
      <c r="AE34" s="34"/>
      <c r="AF34" s="34"/>
      <c r="AG34" s="34"/>
      <c r="AH34" s="34"/>
      <c r="AI34" s="34"/>
      <c r="AJ34" s="34"/>
    </row>
    <row r="35" spans="2:36" ht="20.149999999999999" customHeight="1">
      <c r="S35" s="33" t="s">
        <v>590</v>
      </c>
      <c r="T35" s="887">
        <v>1320.7163539166304</v>
      </c>
      <c r="U35" s="922">
        <v>834.10467404872486</v>
      </c>
      <c r="V35" s="922">
        <v>900.41842550897036</v>
      </c>
      <c r="W35" s="922">
        <v>846.09365281554119</v>
      </c>
      <c r="X35" s="923">
        <v>1059.9685217029132</v>
      </c>
    </row>
    <row r="36" spans="2:36">
      <c r="S36" s="20" t="s">
        <v>216</v>
      </c>
      <c r="T36" s="863">
        <v>55.427077834233835</v>
      </c>
      <c r="U36" s="924">
        <v>465.50270981036255</v>
      </c>
      <c r="V36" s="924">
        <v>380.43330908317881</v>
      </c>
      <c r="W36" s="924">
        <v>641.15920332657606</v>
      </c>
      <c r="X36" s="925">
        <v>150.46094318411141</v>
      </c>
    </row>
    <row r="37" spans="2:36">
      <c r="S37" s="1" t="s">
        <v>330</v>
      </c>
      <c r="T37" s="34">
        <v>26109.873274092766</v>
      </c>
      <c r="U37" s="34">
        <v>26912.352483905677</v>
      </c>
      <c r="V37" s="34">
        <v>33862.588490372371</v>
      </c>
      <c r="W37" s="34">
        <v>36769.521412219394</v>
      </c>
      <c r="X37" s="34">
        <v>38656.221419044756</v>
      </c>
    </row>
    <row r="46" spans="2:36" ht="11.5">
      <c r="B46" s="166"/>
      <c r="C46" s="14"/>
      <c r="I46" s="40"/>
    </row>
    <row r="47" spans="2:36" ht="11.5">
      <c r="B47" s="166"/>
    </row>
    <row r="48" spans="2:36" ht="11.5">
      <c r="B48" s="166"/>
    </row>
    <row r="49" spans="2:36" ht="11.5">
      <c r="B49" s="166"/>
    </row>
    <row r="50" spans="2:36" ht="11.5">
      <c r="B50" s="166"/>
      <c r="Z50" s="1292"/>
      <c r="AA50" s="1292"/>
      <c r="AB50" s="1292"/>
      <c r="AC50" s="1293"/>
      <c r="AD50" s="1292"/>
      <c r="AE50" s="1292"/>
      <c r="AF50" s="1292"/>
      <c r="AG50" s="1292"/>
      <c r="AH50" s="1292"/>
      <c r="AI50" s="1292"/>
      <c r="AJ50" s="1292"/>
    </row>
    <row r="51" spans="2:36" ht="11.5">
      <c r="B51" s="166"/>
      <c r="Z51" s="1292"/>
      <c r="AA51" s="1292"/>
      <c r="AB51" s="1292"/>
      <c r="AC51" s="1293"/>
      <c r="AD51" s="1292"/>
      <c r="AE51" s="1292"/>
      <c r="AF51" s="1292"/>
      <c r="AG51" s="1292"/>
      <c r="AH51" s="1292"/>
      <c r="AI51" s="1292"/>
      <c r="AJ51" s="1292"/>
    </row>
    <row r="52" spans="2:36" ht="13.5">
      <c r="B52" s="166"/>
      <c r="Z52" s="819"/>
      <c r="AA52" s="819"/>
      <c r="AB52" s="819"/>
      <c r="AC52" s="819"/>
      <c r="AD52" s="819"/>
      <c r="AE52" s="819"/>
      <c r="AF52" s="819"/>
      <c r="AG52" s="819"/>
      <c r="AH52" s="819"/>
      <c r="AI52" s="819"/>
      <c r="AJ52" s="819"/>
    </row>
    <row r="53" spans="2:36" ht="13.5">
      <c r="B53" s="3"/>
      <c r="Z53" s="819"/>
      <c r="AA53" s="819"/>
      <c r="AB53" s="819"/>
      <c r="AC53" s="819"/>
      <c r="AD53" s="819"/>
      <c r="AE53" s="819"/>
      <c r="AF53" s="819"/>
      <c r="AG53" s="819"/>
      <c r="AH53" s="819"/>
      <c r="AI53" s="819"/>
      <c r="AJ53" s="819"/>
    </row>
    <row r="54" spans="2:36" ht="13.5">
      <c r="B54" s="3"/>
      <c r="Z54" s="819"/>
      <c r="AA54" s="819"/>
      <c r="AB54" s="819"/>
      <c r="AC54" s="819"/>
      <c r="AD54" s="819"/>
      <c r="AE54" s="819"/>
      <c r="AF54" s="819"/>
      <c r="AG54" s="819"/>
      <c r="AH54" s="819"/>
      <c r="AI54" s="819"/>
      <c r="AJ54" s="819"/>
    </row>
    <row r="55" spans="2:36">
      <c r="Z55" s="819"/>
      <c r="AA55" s="819"/>
      <c r="AB55" s="819"/>
      <c r="AC55" s="819"/>
      <c r="AD55" s="819"/>
      <c r="AE55" s="819"/>
      <c r="AF55" s="819"/>
      <c r="AG55" s="819"/>
      <c r="AH55" s="819"/>
      <c r="AI55" s="819"/>
      <c r="AJ55" s="819"/>
    </row>
    <row r="56" spans="2:36">
      <c r="Z56" s="819"/>
      <c r="AA56" s="819"/>
      <c r="AB56" s="819"/>
      <c r="AC56" s="819"/>
      <c r="AD56" s="819"/>
      <c r="AE56" s="819"/>
      <c r="AF56" s="819"/>
      <c r="AG56" s="819"/>
      <c r="AH56" s="819"/>
      <c r="AI56" s="819"/>
      <c r="AJ56" s="819"/>
    </row>
    <row r="57" spans="2:36">
      <c r="Z57" s="819"/>
      <c r="AA57" s="819"/>
      <c r="AB57" s="819"/>
      <c r="AC57" s="819"/>
      <c r="AD57" s="819"/>
      <c r="AE57" s="819"/>
      <c r="AF57" s="819"/>
      <c r="AG57" s="819"/>
      <c r="AH57" s="819"/>
      <c r="AI57" s="819"/>
      <c r="AJ57" s="819"/>
    </row>
    <row r="58" spans="2:36">
      <c r="Z58" s="34"/>
      <c r="AA58" s="34"/>
      <c r="AB58" s="34"/>
      <c r="AC58" s="34"/>
      <c r="AD58" s="34"/>
      <c r="AE58" s="34"/>
      <c r="AF58" s="34"/>
      <c r="AG58" s="34"/>
      <c r="AH58" s="34"/>
      <c r="AI58" s="34"/>
      <c r="AJ58" s="34"/>
    </row>
  </sheetData>
  <mergeCells count="72">
    <mergeCell ref="N3:N4"/>
    <mergeCell ref="C3:C4"/>
    <mergeCell ref="D3:D4"/>
    <mergeCell ref="E3:E4"/>
    <mergeCell ref="F3:F4"/>
    <mergeCell ref="G3:G4"/>
    <mergeCell ref="H3:H4"/>
    <mergeCell ref="I3:I4"/>
    <mergeCell ref="J3:J4"/>
    <mergeCell ref="K3:K4"/>
    <mergeCell ref="L3:L4"/>
    <mergeCell ref="M3:M4"/>
    <mergeCell ref="AI3:AI4"/>
    <mergeCell ref="AJ3:AJ4"/>
    <mergeCell ref="O3:P3"/>
    <mergeCell ref="Z3:Z4"/>
    <mergeCell ref="AA3:AA4"/>
    <mergeCell ref="AB3:AB4"/>
    <mergeCell ref="AC3:AC4"/>
    <mergeCell ref="AD3:AD4"/>
    <mergeCell ref="X17:X18"/>
    <mergeCell ref="AE3:AE4"/>
    <mergeCell ref="AF3:AF4"/>
    <mergeCell ref="AG3:AG4"/>
    <mergeCell ref="AH3:AH4"/>
    <mergeCell ref="AA27:AA28"/>
    <mergeCell ref="Y17:Y18"/>
    <mergeCell ref="C19:C20"/>
    <mergeCell ref="D19:D20"/>
    <mergeCell ref="E19:E20"/>
    <mergeCell ref="F19:F20"/>
    <mergeCell ref="G19:G20"/>
    <mergeCell ref="H19:H20"/>
    <mergeCell ref="I19:I20"/>
    <mergeCell ref="J19:J20"/>
    <mergeCell ref="K19:K20"/>
    <mergeCell ref="S17:S18"/>
    <mergeCell ref="T17:T18"/>
    <mergeCell ref="U17:U18"/>
    <mergeCell ref="V17:V18"/>
    <mergeCell ref="W17:W18"/>
    <mergeCell ref="L19:L20"/>
    <mergeCell ref="M19:M20"/>
    <mergeCell ref="N19:N20"/>
    <mergeCell ref="O19:P19"/>
    <mergeCell ref="Z27:Z28"/>
    <mergeCell ref="AE50:AE51"/>
    <mergeCell ref="AH27:AH28"/>
    <mergeCell ref="AI27:AI28"/>
    <mergeCell ref="AJ27:AJ28"/>
    <mergeCell ref="S28:S29"/>
    <mergeCell ref="T28:T29"/>
    <mergeCell ref="U28:U29"/>
    <mergeCell ref="V28:V29"/>
    <mergeCell ref="W28:W29"/>
    <mergeCell ref="X28:X29"/>
    <mergeCell ref="AB27:AB28"/>
    <mergeCell ref="AC27:AC28"/>
    <mergeCell ref="AD27:AD28"/>
    <mergeCell ref="AE27:AE28"/>
    <mergeCell ref="AF27:AF28"/>
    <mergeCell ref="AG27:AG28"/>
    <mergeCell ref="Z50:Z51"/>
    <mergeCell ref="AA50:AA51"/>
    <mergeCell ref="AB50:AB51"/>
    <mergeCell ref="AC50:AC51"/>
    <mergeCell ref="AD50:AD51"/>
    <mergeCell ref="AF50:AF51"/>
    <mergeCell ref="AG50:AG51"/>
    <mergeCell ref="AH50:AH51"/>
    <mergeCell ref="AI50:AI51"/>
    <mergeCell ref="AJ50:AJ51"/>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048A5-8FA0-438F-B0F3-D4C1F8C4D5D9}">
  <sheetPr>
    <tabColor theme="8"/>
  </sheetPr>
  <dimension ref="A1:U51"/>
  <sheetViews>
    <sheetView view="pageBreakPreview" zoomScaleNormal="100" zoomScaleSheetLayoutView="100" workbookViewId="0">
      <selection activeCell="R25" sqref="R25"/>
    </sheetView>
  </sheetViews>
  <sheetFormatPr defaultColWidth="9" defaultRowHeight="14"/>
  <cols>
    <col min="1" max="1" width="3.08203125" style="2" customWidth="1"/>
    <col min="2" max="9" width="9" style="1"/>
    <col min="10" max="10" width="3.08203125" style="1" customWidth="1"/>
    <col min="11" max="11" width="9" style="1"/>
    <col min="12" max="12" width="12.33203125" style="1" customWidth="1"/>
    <col min="13" max="16384" width="9" style="1"/>
  </cols>
  <sheetData>
    <row r="1" spans="2:21">
      <c r="B1" s="1" t="s">
        <v>594</v>
      </c>
    </row>
    <row r="3" spans="2:21">
      <c r="B3" s="6"/>
      <c r="C3" s="7"/>
      <c r="D3" s="7"/>
      <c r="E3" s="7"/>
      <c r="F3" s="7"/>
      <c r="G3" s="7"/>
      <c r="H3" s="7"/>
      <c r="I3" s="8"/>
    </row>
    <row r="4" spans="2:21">
      <c r="B4" s="9"/>
      <c r="I4" s="10"/>
    </row>
    <row r="5" spans="2:21">
      <c r="B5" s="9"/>
      <c r="I5" s="10"/>
    </row>
    <row r="6" spans="2:21">
      <c r="B6" s="9"/>
      <c r="I6" s="10"/>
      <c r="L6" s="30"/>
      <c r="M6" s="546"/>
      <c r="N6" s="546"/>
      <c r="O6" s="546"/>
      <c r="P6" s="546"/>
      <c r="Q6" s="546"/>
      <c r="R6" s="546"/>
      <c r="S6" s="546"/>
      <c r="T6" s="546"/>
      <c r="U6" s="546"/>
    </row>
    <row r="7" spans="2:21">
      <c r="B7" s="9"/>
      <c r="I7" s="10"/>
      <c r="L7" s="30"/>
      <c r="M7" s="865"/>
      <c r="N7" s="865"/>
      <c r="O7" s="865"/>
      <c r="P7" s="865"/>
      <c r="Q7" s="851"/>
    </row>
    <row r="8" spans="2:21">
      <c r="B8" s="9"/>
      <c r="I8" s="10"/>
      <c r="L8" s="30"/>
      <c r="M8" s="865"/>
      <c r="N8" s="865"/>
      <c r="O8" s="865"/>
      <c r="P8" s="865"/>
      <c r="Q8" s="851"/>
    </row>
    <row r="9" spans="2:21">
      <c r="B9" s="9"/>
      <c r="I9" s="10"/>
      <c r="L9" s="30"/>
      <c r="M9" s="865"/>
      <c r="N9" s="865"/>
      <c r="O9" s="865"/>
      <c r="P9" s="865"/>
      <c r="Q9" s="851"/>
    </row>
    <row r="10" spans="2:21">
      <c r="B10" s="9"/>
      <c r="I10" s="10"/>
      <c r="L10" s="30"/>
      <c r="M10" s="865"/>
      <c r="N10" s="865"/>
      <c r="O10" s="865"/>
      <c r="P10" s="865"/>
      <c r="Q10" s="851"/>
    </row>
    <row r="11" spans="2:21">
      <c r="B11" s="9"/>
      <c r="I11" s="10"/>
      <c r="L11" s="30"/>
      <c r="M11" s="865"/>
      <c r="N11" s="865"/>
      <c r="O11" s="865"/>
      <c r="P11" s="865"/>
      <c r="Q11" s="851"/>
    </row>
    <row r="12" spans="2:21">
      <c r="B12" s="9"/>
      <c r="I12" s="10"/>
      <c r="L12" s="30"/>
      <c r="M12" s="851"/>
      <c r="N12" s="851"/>
      <c r="O12" s="851"/>
      <c r="P12" s="851"/>
      <c r="Q12" s="866"/>
      <c r="R12" s="851"/>
      <c r="S12" s="851"/>
      <c r="T12" s="851"/>
      <c r="U12" s="851"/>
    </row>
    <row r="13" spans="2:21">
      <c r="B13" s="9"/>
      <c r="I13" s="10"/>
      <c r="L13" s="30"/>
      <c r="M13" s="851"/>
      <c r="N13" s="851"/>
      <c r="O13" s="851"/>
      <c r="P13" s="851"/>
      <c r="Q13" s="866"/>
      <c r="R13" s="851"/>
      <c r="S13" s="851"/>
      <c r="T13" s="851"/>
      <c r="U13" s="851"/>
    </row>
    <row r="14" spans="2:21">
      <c r="B14" s="9"/>
      <c r="I14" s="10"/>
      <c r="L14" s="30"/>
      <c r="M14" s="851"/>
      <c r="N14" s="851"/>
      <c r="O14" s="851"/>
      <c r="P14" s="851"/>
      <c r="Q14" s="866"/>
      <c r="R14" s="851"/>
      <c r="S14" s="851"/>
      <c r="T14" s="851"/>
      <c r="U14" s="851"/>
    </row>
    <row r="15" spans="2:21">
      <c r="B15" s="9"/>
      <c r="I15" s="10"/>
      <c r="L15" s="30"/>
      <c r="M15" s="851"/>
      <c r="N15" s="851"/>
      <c r="O15" s="851"/>
      <c r="P15" s="851"/>
      <c r="Q15" s="866"/>
      <c r="R15" s="851"/>
      <c r="S15" s="851"/>
      <c r="T15" s="851"/>
      <c r="U15" s="851"/>
    </row>
    <row r="16" spans="2:21">
      <c r="B16" s="9"/>
      <c r="I16" s="10"/>
      <c r="L16" s="30"/>
      <c r="M16" s="851"/>
      <c r="N16" s="851"/>
      <c r="O16" s="851"/>
      <c r="P16" s="851"/>
      <c r="Q16" s="866"/>
      <c r="R16" s="851"/>
      <c r="S16" s="851"/>
      <c r="T16" s="851"/>
      <c r="U16" s="851"/>
    </row>
    <row r="17" spans="2:21">
      <c r="B17" s="9"/>
      <c r="I17" s="10"/>
      <c r="L17" s="30"/>
      <c r="M17" s="851"/>
      <c r="N17" s="851"/>
      <c r="O17" s="851"/>
      <c r="P17" s="851"/>
      <c r="Q17" s="866"/>
      <c r="R17" s="851"/>
      <c r="S17" s="851"/>
      <c r="T17" s="851"/>
      <c r="U17" s="851"/>
    </row>
    <row r="18" spans="2:21">
      <c r="B18" s="9"/>
      <c r="I18" s="10"/>
      <c r="L18" s="30"/>
      <c r="M18" s="851"/>
      <c r="N18" s="851"/>
      <c r="O18" s="851"/>
      <c r="P18" s="851"/>
      <c r="Q18" s="851"/>
      <c r="R18" s="851"/>
      <c r="S18" s="851"/>
      <c r="T18" s="851"/>
      <c r="U18" s="851"/>
    </row>
    <row r="19" spans="2:21">
      <c r="B19" s="9"/>
      <c r="I19" s="10"/>
      <c r="L19" s="30"/>
      <c r="M19" s="851"/>
      <c r="N19" s="851"/>
      <c r="O19" s="851"/>
      <c r="P19" s="851"/>
      <c r="Q19" s="851"/>
      <c r="R19" s="851"/>
    </row>
    <row r="20" spans="2:21">
      <c r="B20" s="9"/>
      <c r="I20" s="10"/>
      <c r="L20" s="30"/>
      <c r="M20" s="851"/>
      <c r="N20" s="851"/>
      <c r="O20" s="851"/>
      <c r="P20" s="851"/>
      <c r="Q20" s="851"/>
      <c r="R20" s="851"/>
    </row>
    <row r="21" spans="2:21">
      <c r="B21" s="9"/>
      <c r="I21" s="10"/>
      <c r="L21" s="30"/>
      <c r="M21" s="851"/>
      <c r="N21" s="851"/>
      <c r="O21" s="851"/>
      <c r="P21" s="851"/>
      <c r="Q21" s="851"/>
      <c r="R21" s="851"/>
    </row>
    <row r="22" spans="2:21">
      <c r="B22" s="9"/>
      <c r="I22" s="10"/>
    </row>
    <row r="23" spans="2:21">
      <c r="B23" s="9"/>
      <c r="I23" s="10"/>
    </row>
    <row r="24" spans="2:21">
      <c r="B24" s="9"/>
      <c r="I24" s="10"/>
    </row>
    <row r="25" spans="2:21" hidden="1">
      <c r="B25" s="9"/>
      <c r="I25" s="10"/>
    </row>
    <row r="26" spans="2:21">
      <c r="B26" s="926"/>
      <c r="I26" s="10"/>
    </row>
    <row r="27" spans="2:21">
      <c r="B27" s="926"/>
      <c r="I27" s="10"/>
    </row>
    <row r="28" spans="2:21">
      <c r="B28" s="927"/>
      <c r="I28" s="10"/>
    </row>
    <row r="29" spans="2:21">
      <c r="B29" s="927"/>
      <c r="I29" s="10"/>
    </row>
    <row r="30" spans="2:21">
      <c r="B30" s="927"/>
      <c r="I30" s="10"/>
    </row>
    <row r="31" spans="2:21">
      <c r="B31" s="927"/>
      <c r="I31" s="10"/>
      <c r="L31" s="30"/>
      <c r="M31" s="546"/>
      <c r="N31" s="546"/>
      <c r="O31" s="546"/>
      <c r="P31" s="546"/>
      <c r="Q31" s="546"/>
      <c r="R31" s="546"/>
      <c r="S31" s="546"/>
      <c r="T31" s="546"/>
      <c r="U31" s="546"/>
    </row>
    <row r="32" spans="2:21">
      <c r="B32" s="928"/>
      <c r="C32" s="12"/>
      <c r="D32" s="12"/>
      <c r="E32" s="12"/>
      <c r="F32" s="12"/>
      <c r="G32" s="12"/>
      <c r="H32" s="12"/>
      <c r="I32" s="13"/>
      <c r="L32" s="30"/>
      <c r="M32" s="865"/>
      <c r="N32" s="865"/>
      <c r="O32" s="865"/>
      <c r="P32" s="865"/>
      <c r="Q32" s="851"/>
    </row>
    <row r="33" spans="2:21">
      <c r="B33" s="166"/>
      <c r="L33" s="30"/>
      <c r="M33" s="865"/>
      <c r="N33" s="865"/>
      <c r="O33" s="865"/>
      <c r="P33" s="865"/>
      <c r="Q33" s="851"/>
    </row>
    <row r="34" spans="2:21">
      <c r="B34" s="166"/>
      <c r="L34" s="30"/>
      <c r="M34" s="865"/>
      <c r="N34" s="865"/>
      <c r="O34" s="865"/>
      <c r="P34" s="865"/>
      <c r="Q34" s="851"/>
    </row>
    <row r="35" spans="2:21">
      <c r="B35" s="3"/>
      <c r="L35" s="30"/>
      <c r="M35" s="865"/>
      <c r="N35" s="865"/>
      <c r="O35" s="865"/>
      <c r="P35" s="865"/>
      <c r="Q35" s="851"/>
    </row>
    <row r="36" spans="2:21">
      <c r="L36" s="30"/>
      <c r="M36" s="865"/>
      <c r="N36" s="865"/>
      <c r="O36" s="865"/>
      <c r="P36" s="865"/>
      <c r="Q36" s="851"/>
    </row>
    <row r="37" spans="2:21">
      <c r="L37" s="30"/>
      <c r="M37" s="865"/>
      <c r="N37" s="865"/>
      <c r="O37" s="865"/>
      <c r="P37" s="865"/>
      <c r="Q37" s="851"/>
    </row>
    <row r="38" spans="2:21">
      <c r="L38" s="30"/>
      <c r="M38" s="851"/>
      <c r="N38" s="851"/>
      <c r="O38" s="851"/>
      <c r="P38" s="851"/>
      <c r="Q38" s="866"/>
      <c r="R38" s="851"/>
      <c r="S38" s="851"/>
      <c r="T38" s="851"/>
      <c r="U38" s="851"/>
    </row>
    <row r="39" spans="2:21">
      <c r="L39" s="30"/>
      <c r="M39" s="851"/>
      <c r="N39" s="851"/>
      <c r="O39" s="851"/>
      <c r="P39" s="851"/>
      <c r="Q39" s="866"/>
      <c r="R39" s="851"/>
      <c r="S39" s="851"/>
      <c r="T39" s="851"/>
      <c r="U39" s="851"/>
    </row>
    <row r="40" spans="2:21">
      <c r="L40" s="30"/>
      <c r="M40" s="851"/>
      <c r="N40" s="851"/>
      <c r="O40" s="851"/>
      <c r="P40" s="851"/>
      <c r="Q40" s="866"/>
      <c r="R40" s="851"/>
      <c r="S40" s="851"/>
      <c r="T40" s="851"/>
      <c r="U40" s="851"/>
    </row>
    <row r="41" spans="2:21">
      <c r="L41" s="30"/>
      <c r="M41" s="851"/>
      <c r="N41" s="851"/>
      <c r="O41" s="851"/>
      <c r="P41" s="851"/>
      <c r="Q41" s="866"/>
      <c r="R41" s="851"/>
      <c r="S41" s="851"/>
      <c r="T41" s="851"/>
      <c r="U41" s="851"/>
    </row>
    <row r="42" spans="2:21">
      <c r="L42" s="30"/>
      <c r="M42" s="851"/>
      <c r="N42" s="851"/>
      <c r="O42" s="851"/>
      <c r="P42" s="851"/>
      <c r="Q42" s="866"/>
      <c r="R42" s="851"/>
      <c r="S42" s="851"/>
      <c r="T42" s="851"/>
      <c r="U42" s="851"/>
    </row>
    <row r="43" spans="2:21">
      <c r="L43" s="30"/>
      <c r="M43" s="851"/>
      <c r="N43" s="851"/>
      <c r="O43" s="851"/>
      <c r="P43" s="851"/>
      <c r="Q43" s="866"/>
      <c r="R43" s="851"/>
      <c r="S43" s="851"/>
      <c r="T43" s="851"/>
      <c r="U43" s="851"/>
    </row>
    <row r="44" spans="2:21">
      <c r="L44" s="30"/>
      <c r="M44" s="851"/>
      <c r="N44" s="851"/>
      <c r="O44" s="851"/>
      <c r="P44" s="851"/>
      <c r="Q44" s="866"/>
      <c r="R44" s="851"/>
      <c r="S44" s="851"/>
      <c r="T44" s="851"/>
      <c r="U44" s="851"/>
    </row>
    <row r="45" spans="2:21">
      <c r="L45" s="30"/>
      <c r="M45" s="851"/>
      <c r="N45" s="851"/>
      <c r="O45" s="851"/>
      <c r="P45" s="851"/>
      <c r="Q45" s="851"/>
      <c r="R45" s="851"/>
      <c r="S45" s="34"/>
      <c r="T45" s="34"/>
      <c r="U45" s="34"/>
    </row>
    <row r="46" spans="2:21">
      <c r="L46" s="30"/>
      <c r="M46" s="851"/>
      <c r="N46" s="851"/>
      <c r="O46" s="851"/>
      <c r="P46" s="851"/>
      <c r="Q46" s="851"/>
      <c r="R46" s="851"/>
    </row>
    <row r="47" spans="2:21">
      <c r="L47" s="30"/>
      <c r="M47" s="851"/>
      <c r="N47" s="851"/>
      <c r="O47" s="851"/>
      <c r="P47" s="851"/>
      <c r="Q47" s="851"/>
      <c r="R47" s="851"/>
    </row>
    <row r="48" spans="2:21">
      <c r="L48" s="30"/>
      <c r="M48" s="851"/>
      <c r="N48" s="851"/>
      <c r="O48" s="851"/>
      <c r="P48" s="851"/>
      <c r="Q48" s="851"/>
      <c r="R48" s="851"/>
    </row>
    <row r="49" spans="12:18">
      <c r="L49" s="30"/>
      <c r="M49" s="851"/>
      <c r="N49" s="851"/>
      <c r="O49" s="851"/>
      <c r="P49" s="851"/>
      <c r="Q49" s="851"/>
      <c r="R49" s="851"/>
    </row>
    <row r="51" spans="12:18" hidden="1"/>
  </sheetData>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6A215-9B03-49FA-A397-5E1CF41EF89D}">
  <sheetPr>
    <tabColor theme="8"/>
  </sheetPr>
  <dimension ref="A1:U54"/>
  <sheetViews>
    <sheetView view="pageBreakPreview" zoomScaleNormal="100" zoomScaleSheetLayoutView="100" workbookViewId="0">
      <selection activeCell="R25" sqref="R25"/>
    </sheetView>
  </sheetViews>
  <sheetFormatPr defaultColWidth="9" defaultRowHeight="14"/>
  <cols>
    <col min="1" max="1" width="3.08203125" style="2" customWidth="1"/>
    <col min="2" max="9" width="9" style="1"/>
    <col min="10" max="10" width="3.08203125" style="1" customWidth="1"/>
    <col min="11" max="11" width="9" style="1"/>
    <col min="12" max="12" width="12.33203125" style="1" customWidth="1"/>
    <col min="13" max="16384" width="9" style="1"/>
  </cols>
  <sheetData>
    <row r="1" spans="2:21">
      <c r="B1" s="1" t="s">
        <v>595</v>
      </c>
    </row>
    <row r="3" spans="2:21">
      <c r="B3" s="6"/>
      <c r="C3" s="7"/>
      <c r="D3" s="7"/>
      <c r="E3" s="7"/>
      <c r="F3" s="7"/>
      <c r="G3" s="7"/>
      <c r="H3" s="7"/>
      <c r="I3" s="8"/>
    </row>
    <row r="4" spans="2:21">
      <c r="B4" s="9"/>
      <c r="I4" s="10"/>
    </row>
    <row r="5" spans="2:21">
      <c r="B5" s="9"/>
      <c r="I5" s="10"/>
    </row>
    <row r="6" spans="2:21">
      <c r="B6" s="9"/>
      <c r="I6" s="10"/>
      <c r="L6" s="30"/>
      <c r="M6" s="546"/>
      <c r="N6" s="546"/>
      <c r="O6" s="546"/>
      <c r="P6" s="546"/>
      <c r="Q6" s="546"/>
      <c r="R6" s="546"/>
      <c r="S6" s="546"/>
      <c r="T6" s="546"/>
      <c r="U6" s="546"/>
    </row>
    <row r="7" spans="2:21">
      <c r="B7" s="9"/>
      <c r="I7" s="10"/>
      <c r="L7" s="30"/>
      <c r="M7" s="865"/>
      <c r="N7" s="865"/>
      <c r="O7" s="865"/>
      <c r="P7" s="865"/>
      <c r="Q7" s="851"/>
    </row>
    <row r="8" spans="2:21">
      <c r="B8" s="9"/>
      <c r="I8" s="10"/>
      <c r="L8" s="30"/>
      <c r="M8" s="865"/>
      <c r="N8" s="865"/>
      <c r="O8" s="865"/>
      <c r="P8" s="865"/>
      <c r="Q8" s="851"/>
    </row>
    <row r="9" spans="2:21">
      <c r="B9" s="9"/>
      <c r="I9" s="10"/>
      <c r="L9" s="30"/>
      <c r="M9" s="865"/>
      <c r="N9" s="865"/>
      <c r="O9" s="865"/>
      <c r="P9" s="865"/>
      <c r="Q9" s="851"/>
    </row>
    <row r="10" spans="2:21">
      <c r="B10" s="9"/>
      <c r="I10" s="10"/>
      <c r="L10" s="30"/>
      <c r="M10" s="865"/>
      <c r="N10" s="865"/>
      <c r="O10" s="865"/>
      <c r="P10" s="865"/>
      <c r="Q10" s="851"/>
    </row>
    <row r="11" spans="2:21">
      <c r="B11" s="9"/>
      <c r="I11" s="10"/>
      <c r="L11" s="30"/>
      <c r="M11" s="865"/>
      <c r="N11" s="865"/>
      <c r="O11" s="865"/>
      <c r="P11" s="865"/>
      <c r="Q11" s="851"/>
    </row>
    <row r="12" spans="2:21">
      <c r="B12" s="9"/>
      <c r="I12" s="10"/>
      <c r="L12" s="30"/>
      <c r="M12" s="851"/>
      <c r="N12" s="851"/>
      <c r="O12" s="851"/>
      <c r="P12" s="851"/>
      <c r="Q12" s="866"/>
      <c r="R12" s="851"/>
      <c r="S12" s="851"/>
      <c r="T12" s="851"/>
      <c r="U12" s="851"/>
    </row>
    <row r="13" spans="2:21">
      <c r="B13" s="9"/>
      <c r="I13" s="10"/>
      <c r="L13" s="30"/>
      <c r="M13" s="851"/>
      <c r="N13" s="851"/>
      <c r="O13" s="851"/>
      <c r="P13" s="851"/>
      <c r="Q13" s="866"/>
      <c r="R13" s="851"/>
      <c r="S13" s="851"/>
      <c r="T13" s="851"/>
      <c r="U13" s="851"/>
    </row>
    <row r="14" spans="2:21">
      <c r="B14" s="9"/>
      <c r="I14" s="10"/>
      <c r="L14" s="30"/>
      <c r="M14" s="851"/>
      <c r="N14" s="851"/>
      <c r="O14" s="851"/>
      <c r="P14" s="851"/>
      <c r="Q14" s="866"/>
      <c r="R14" s="851"/>
      <c r="S14" s="851"/>
      <c r="T14" s="851"/>
      <c r="U14" s="851"/>
    </row>
    <row r="15" spans="2:21">
      <c r="B15" s="9"/>
      <c r="I15" s="10"/>
      <c r="L15" s="30"/>
      <c r="M15" s="851"/>
      <c r="N15" s="851"/>
      <c r="O15" s="851"/>
      <c r="P15" s="851"/>
      <c r="Q15" s="866"/>
      <c r="R15" s="851"/>
      <c r="S15" s="851"/>
      <c r="T15" s="851"/>
      <c r="U15" s="851"/>
    </row>
    <row r="16" spans="2:21">
      <c r="B16" s="9"/>
      <c r="I16" s="10"/>
      <c r="L16" s="30"/>
      <c r="M16" s="851"/>
      <c r="N16" s="851"/>
      <c r="O16" s="851"/>
      <c r="P16" s="851"/>
      <c r="Q16" s="866"/>
      <c r="R16" s="851"/>
      <c r="S16" s="851"/>
      <c r="T16" s="851"/>
      <c r="U16" s="851"/>
    </row>
    <row r="17" spans="2:21">
      <c r="B17" s="9"/>
      <c r="I17" s="10"/>
      <c r="L17" s="30"/>
      <c r="M17" s="851"/>
      <c r="N17" s="851"/>
      <c r="O17" s="851"/>
      <c r="P17" s="851"/>
      <c r="Q17" s="866"/>
      <c r="R17" s="851"/>
      <c r="S17" s="851"/>
      <c r="T17" s="851"/>
      <c r="U17" s="851"/>
    </row>
    <row r="18" spans="2:21">
      <c r="B18" s="9"/>
      <c r="I18" s="10"/>
      <c r="L18" s="30"/>
      <c r="M18" s="851"/>
      <c r="N18" s="851"/>
      <c r="O18" s="851"/>
      <c r="P18" s="851"/>
      <c r="Q18" s="851"/>
      <c r="R18" s="851"/>
      <c r="S18" s="851"/>
      <c r="T18" s="851"/>
      <c r="U18" s="851"/>
    </row>
    <row r="19" spans="2:21">
      <c r="B19" s="9"/>
      <c r="I19" s="10"/>
      <c r="L19" s="30"/>
      <c r="M19" s="851"/>
      <c r="N19" s="851"/>
      <c r="O19" s="851"/>
      <c r="P19" s="851"/>
      <c r="Q19" s="851"/>
      <c r="R19" s="851"/>
    </row>
    <row r="20" spans="2:21">
      <c r="B20" s="9"/>
      <c r="I20" s="10"/>
      <c r="L20" s="30"/>
      <c r="M20" s="851"/>
      <c r="N20" s="851"/>
      <c r="O20" s="851"/>
      <c r="P20" s="851"/>
      <c r="Q20" s="851"/>
      <c r="R20" s="851"/>
    </row>
    <row r="21" spans="2:21">
      <c r="B21" s="9"/>
      <c r="I21" s="10"/>
      <c r="L21" s="30"/>
      <c r="M21" s="851"/>
      <c r="N21" s="851"/>
      <c r="O21" s="851"/>
      <c r="P21" s="851"/>
      <c r="Q21" s="851"/>
      <c r="R21" s="851"/>
    </row>
    <row r="22" spans="2:21">
      <c r="B22" s="9"/>
      <c r="I22" s="10"/>
    </row>
    <row r="23" spans="2:21">
      <c r="B23" s="9"/>
      <c r="I23" s="10"/>
    </row>
    <row r="24" spans="2:21">
      <c r="B24" s="9"/>
      <c r="I24" s="10"/>
    </row>
    <row r="25" spans="2:21" hidden="1">
      <c r="B25" s="9"/>
      <c r="I25" s="10"/>
    </row>
    <row r="26" spans="2:21">
      <c r="B26" s="9"/>
      <c r="I26" s="10"/>
    </row>
    <row r="27" spans="2:21">
      <c r="B27" s="9"/>
      <c r="I27" s="10"/>
    </row>
    <row r="28" spans="2:21">
      <c r="B28" s="9"/>
      <c r="I28" s="10"/>
    </row>
    <row r="29" spans="2:21">
      <c r="B29" s="9"/>
      <c r="I29" s="10"/>
    </row>
    <row r="30" spans="2:21">
      <c r="B30" s="9"/>
      <c r="C30" s="14"/>
      <c r="I30" s="10"/>
    </row>
    <row r="31" spans="2:21">
      <c r="B31" s="9"/>
      <c r="I31" s="10"/>
      <c r="L31" s="30"/>
      <c r="M31" s="546"/>
      <c r="N31" s="546"/>
      <c r="O31" s="546"/>
      <c r="P31" s="546"/>
      <c r="Q31" s="546"/>
      <c r="R31" s="546"/>
      <c r="S31" s="546"/>
      <c r="T31" s="546"/>
      <c r="U31" s="546"/>
    </row>
    <row r="32" spans="2:21">
      <c r="B32" s="11"/>
      <c r="C32" s="12"/>
      <c r="D32" s="12"/>
      <c r="E32" s="12"/>
      <c r="F32" s="12"/>
      <c r="G32" s="12"/>
      <c r="H32" s="12"/>
      <c r="I32" s="13"/>
      <c r="L32" s="30"/>
      <c r="M32" s="865"/>
      <c r="N32" s="865"/>
      <c r="O32" s="865"/>
      <c r="P32" s="865"/>
      <c r="Q32" s="851"/>
    </row>
    <row r="33" spans="2:21">
      <c r="L33" s="30"/>
      <c r="M33" s="865"/>
      <c r="N33" s="865"/>
      <c r="O33" s="865"/>
      <c r="P33" s="865"/>
      <c r="Q33" s="851"/>
    </row>
    <row r="34" spans="2:21">
      <c r="L34" s="30"/>
      <c r="M34" s="865"/>
      <c r="N34" s="865"/>
      <c r="O34" s="865"/>
      <c r="P34" s="865"/>
      <c r="Q34" s="851"/>
    </row>
    <row r="35" spans="2:21">
      <c r="L35" s="30"/>
      <c r="M35" s="865"/>
      <c r="N35" s="865"/>
      <c r="O35" s="865"/>
      <c r="P35" s="865"/>
      <c r="Q35" s="851"/>
    </row>
    <row r="36" spans="2:21">
      <c r="L36" s="30"/>
      <c r="M36" s="865"/>
      <c r="N36" s="865"/>
      <c r="O36" s="865"/>
      <c r="P36" s="865"/>
      <c r="Q36" s="851"/>
    </row>
    <row r="37" spans="2:21">
      <c r="L37" s="30"/>
      <c r="M37" s="865"/>
      <c r="N37" s="865"/>
      <c r="O37" s="865"/>
      <c r="P37" s="865"/>
      <c r="Q37" s="851"/>
    </row>
    <row r="38" spans="2:21">
      <c r="L38" s="30"/>
      <c r="M38" s="851"/>
      <c r="N38" s="851"/>
      <c r="O38" s="851"/>
      <c r="P38" s="851"/>
      <c r="Q38" s="866"/>
      <c r="R38" s="851"/>
      <c r="S38" s="851"/>
      <c r="T38" s="851"/>
      <c r="U38" s="851"/>
    </row>
    <row r="39" spans="2:21">
      <c r="B39" s="2"/>
      <c r="L39" s="30"/>
      <c r="M39" s="851"/>
      <c r="N39" s="851"/>
      <c r="O39" s="851"/>
      <c r="P39" s="851"/>
      <c r="Q39" s="866"/>
      <c r="R39" s="851"/>
      <c r="S39" s="851"/>
      <c r="T39" s="851"/>
      <c r="U39" s="851"/>
    </row>
    <row r="40" spans="2:21">
      <c r="B40" s="2"/>
      <c r="L40" s="30"/>
      <c r="M40" s="851"/>
      <c r="N40" s="851"/>
      <c r="O40" s="851"/>
      <c r="P40" s="851"/>
      <c r="Q40" s="866"/>
      <c r="R40" s="851"/>
      <c r="S40" s="851"/>
      <c r="T40" s="851"/>
      <c r="U40" s="851"/>
    </row>
    <row r="41" spans="2:21">
      <c r="L41" s="30"/>
      <c r="M41" s="851"/>
      <c r="N41" s="851"/>
      <c r="O41" s="851"/>
      <c r="P41" s="851"/>
      <c r="Q41" s="866"/>
      <c r="R41" s="851"/>
      <c r="S41" s="851"/>
      <c r="T41" s="851"/>
      <c r="U41" s="851"/>
    </row>
    <row r="42" spans="2:21">
      <c r="L42" s="30"/>
      <c r="M42" s="851"/>
      <c r="N42" s="851"/>
      <c r="O42" s="851"/>
      <c r="P42" s="851"/>
      <c r="Q42" s="866"/>
      <c r="R42" s="851"/>
      <c r="S42" s="851"/>
      <c r="T42" s="851"/>
      <c r="U42" s="851"/>
    </row>
    <row r="43" spans="2:21">
      <c r="L43" s="30"/>
      <c r="M43" s="851"/>
      <c r="N43" s="851"/>
      <c r="O43" s="851"/>
      <c r="P43" s="851"/>
      <c r="Q43" s="866"/>
      <c r="R43" s="851"/>
      <c r="S43" s="851"/>
      <c r="T43" s="851"/>
      <c r="U43" s="851"/>
    </row>
    <row r="44" spans="2:21">
      <c r="L44" s="30"/>
      <c r="M44" s="851"/>
      <c r="N44" s="851"/>
      <c r="O44" s="851"/>
      <c r="P44" s="851"/>
      <c r="Q44" s="866"/>
      <c r="R44" s="851"/>
      <c r="S44" s="851"/>
      <c r="T44" s="851"/>
      <c r="U44" s="851"/>
    </row>
    <row r="45" spans="2:21">
      <c r="L45" s="30"/>
      <c r="M45" s="851"/>
      <c r="N45" s="851"/>
      <c r="O45" s="851"/>
      <c r="P45" s="851"/>
      <c r="Q45" s="851"/>
      <c r="R45" s="851"/>
      <c r="S45" s="34"/>
      <c r="T45" s="34"/>
      <c r="U45" s="34"/>
    </row>
    <row r="46" spans="2:21">
      <c r="L46" s="30"/>
      <c r="M46" s="851"/>
      <c r="N46" s="851"/>
      <c r="O46" s="851"/>
      <c r="P46" s="851"/>
      <c r="Q46" s="851"/>
      <c r="R46" s="851"/>
    </row>
    <row r="47" spans="2:21">
      <c r="L47" s="30"/>
      <c r="M47" s="851"/>
      <c r="N47" s="851"/>
      <c r="O47" s="851"/>
      <c r="P47" s="851"/>
      <c r="Q47" s="851"/>
      <c r="R47" s="851"/>
    </row>
    <row r="48" spans="2:21">
      <c r="L48" s="30"/>
      <c r="M48" s="851"/>
      <c r="N48" s="851"/>
      <c r="O48" s="851"/>
      <c r="P48" s="851"/>
      <c r="Q48" s="851"/>
      <c r="R48" s="851"/>
    </row>
    <row r="49" spans="2:18">
      <c r="L49" s="30"/>
      <c r="M49" s="851"/>
      <c r="N49" s="851"/>
      <c r="O49" s="851"/>
      <c r="P49" s="851"/>
      <c r="Q49" s="851"/>
      <c r="R49" s="851"/>
    </row>
    <row r="51" spans="2:18" hidden="1"/>
    <row r="52" spans="2:18">
      <c r="B52" s="14"/>
    </row>
    <row r="53" spans="2:18">
      <c r="B53" s="14"/>
    </row>
    <row r="54" spans="2:18">
      <c r="B54" s="14"/>
    </row>
  </sheetData>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3324E-1BF1-4313-8D9B-27F8705FBD08}">
  <sheetPr>
    <tabColor theme="4"/>
  </sheetPr>
  <dimension ref="A1:BJ44"/>
  <sheetViews>
    <sheetView view="pageBreakPreview" zoomScaleNormal="100" zoomScaleSheetLayoutView="100" workbookViewId="0">
      <selection activeCell="R25" sqref="R25"/>
    </sheetView>
  </sheetViews>
  <sheetFormatPr defaultColWidth="9" defaultRowHeight="14"/>
  <cols>
    <col min="1" max="1" width="3.08203125" style="2" customWidth="1"/>
    <col min="2" max="3" width="10.5" style="1" customWidth="1"/>
    <col min="4" max="18" width="8.08203125" style="1" customWidth="1"/>
    <col min="19" max="19" width="3.08203125" style="1" customWidth="1"/>
    <col min="20" max="20" width="9" style="1"/>
    <col min="21" max="21" width="12.58203125" style="1" bestFit="1" customWidth="1"/>
    <col min="22" max="16384" width="9" style="1"/>
  </cols>
  <sheetData>
    <row r="1" spans="1:62">
      <c r="A1" s="4" t="s">
        <v>596</v>
      </c>
    </row>
    <row r="3" spans="1:62">
      <c r="A3" s="2" t="s">
        <v>597</v>
      </c>
      <c r="V3" s="190"/>
    </row>
    <row r="4" spans="1:62" ht="14.5" thickBot="1">
      <c r="P4" s="31" t="s">
        <v>598</v>
      </c>
      <c r="V4" s="190"/>
    </row>
    <row r="5" spans="1:62">
      <c r="B5" s="32" t="s">
        <v>251</v>
      </c>
      <c r="C5" s="735" t="s">
        <v>599</v>
      </c>
      <c r="D5" s="929" t="s">
        <v>263</v>
      </c>
      <c r="E5" s="930" t="s">
        <v>264</v>
      </c>
      <c r="F5" s="930" t="s">
        <v>265</v>
      </c>
      <c r="G5" s="930" t="s">
        <v>266</v>
      </c>
      <c r="H5" s="930" t="s">
        <v>267</v>
      </c>
      <c r="I5" s="931" t="s">
        <v>268</v>
      </c>
      <c r="J5" s="932" t="s">
        <v>269</v>
      </c>
      <c r="K5" s="930" t="s">
        <v>270</v>
      </c>
      <c r="L5" s="930" t="s">
        <v>271</v>
      </c>
      <c r="M5" s="930" t="s">
        <v>272</v>
      </c>
      <c r="N5" s="930" t="s">
        <v>273</v>
      </c>
      <c r="O5" s="933" t="s">
        <v>274</v>
      </c>
      <c r="P5" s="934" t="s">
        <v>275</v>
      </c>
      <c r="Q5" s="935" t="s">
        <v>600</v>
      </c>
      <c r="R5" s="936" t="s">
        <v>233</v>
      </c>
      <c r="U5" s="190"/>
    </row>
    <row r="6" spans="1:62" ht="17.149999999999999" customHeight="1">
      <c r="B6" s="1320" t="s">
        <v>103</v>
      </c>
      <c r="C6" s="838" t="s">
        <v>601</v>
      </c>
      <c r="D6" s="937">
        <v>0</v>
      </c>
      <c r="E6" s="938">
        <v>1</v>
      </c>
      <c r="F6" s="938">
        <v>2</v>
      </c>
      <c r="G6" s="938">
        <v>1</v>
      </c>
      <c r="H6" s="938">
        <v>12</v>
      </c>
      <c r="I6" s="939">
        <v>2</v>
      </c>
      <c r="J6" s="940">
        <v>1</v>
      </c>
      <c r="K6" s="941">
        <v>0</v>
      </c>
      <c r="L6" s="942">
        <v>12</v>
      </c>
      <c r="M6" s="942">
        <v>16</v>
      </c>
      <c r="N6" s="942">
        <v>16</v>
      </c>
      <c r="O6" s="943">
        <v>6</v>
      </c>
      <c r="P6" s="944">
        <v>69</v>
      </c>
      <c r="Q6" s="945">
        <v>94</v>
      </c>
      <c r="R6" s="946" t="s">
        <v>602</v>
      </c>
      <c r="AJ6" s="947"/>
    </row>
    <row r="7" spans="1:62" ht="17.149999999999999" customHeight="1">
      <c r="B7" s="1321"/>
      <c r="C7" s="827" t="s">
        <v>603</v>
      </c>
      <c r="D7" s="948">
        <v>0</v>
      </c>
      <c r="E7" s="949">
        <v>30</v>
      </c>
      <c r="F7" s="949">
        <v>137</v>
      </c>
      <c r="G7" s="949">
        <v>163</v>
      </c>
      <c r="H7" s="949">
        <v>960</v>
      </c>
      <c r="I7" s="950">
        <v>299</v>
      </c>
      <c r="J7" s="951">
        <v>35</v>
      </c>
      <c r="K7" s="952">
        <v>0</v>
      </c>
      <c r="L7" s="949">
        <v>701</v>
      </c>
      <c r="M7" s="949">
        <v>1029</v>
      </c>
      <c r="N7" s="949">
        <v>1176</v>
      </c>
      <c r="O7" s="953">
        <v>761</v>
      </c>
      <c r="P7" s="954">
        <v>5291</v>
      </c>
      <c r="Q7" s="955">
        <v>8465</v>
      </c>
      <c r="R7" s="956">
        <v>-0.37495569994093325</v>
      </c>
    </row>
    <row r="8" spans="1:62" ht="17.149999999999999" customHeight="1">
      <c r="B8" s="1322" t="s">
        <v>104</v>
      </c>
      <c r="C8" s="957" t="s">
        <v>601</v>
      </c>
      <c r="D8" s="958">
        <v>1</v>
      </c>
      <c r="E8" s="942">
        <v>1</v>
      </c>
      <c r="F8" s="942">
        <v>3</v>
      </c>
      <c r="G8" s="942">
        <v>2</v>
      </c>
      <c r="H8" s="942">
        <v>15</v>
      </c>
      <c r="I8" s="959">
        <v>4</v>
      </c>
      <c r="J8" s="940">
        <v>3</v>
      </c>
      <c r="K8" s="942">
        <v>1</v>
      </c>
      <c r="L8" s="942">
        <v>36</v>
      </c>
      <c r="M8" s="942">
        <v>32</v>
      </c>
      <c r="N8" s="942">
        <v>22</v>
      </c>
      <c r="O8" s="943">
        <v>8</v>
      </c>
      <c r="P8" s="944">
        <v>128</v>
      </c>
      <c r="Q8" s="945">
        <v>179</v>
      </c>
      <c r="R8" s="946" t="s">
        <v>602</v>
      </c>
      <c r="V8" s="960"/>
      <c r="W8" s="960"/>
      <c r="X8" s="960"/>
      <c r="Y8" s="960"/>
      <c r="Z8" s="960"/>
      <c r="AA8" s="960"/>
      <c r="AB8" s="960"/>
      <c r="AC8" s="960"/>
      <c r="AD8" s="960"/>
      <c r="AE8" s="960"/>
      <c r="AF8" s="960"/>
      <c r="AG8" s="960"/>
      <c r="AH8" s="30"/>
    </row>
    <row r="9" spans="1:62" ht="17.149999999999999" customHeight="1">
      <c r="B9" s="1321"/>
      <c r="C9" s="827" t="s">
        <v>603</v>
      </c>
      <c r="D9" s="961">
        <v>250</v>
      </c>
      <c r="E9" s="949">
        <v>14</v>
      </c>
      <c r="F9" s="949">
        <v>370</v>
      </c>
      <c r="G9" s="949">
        <v>133</v>
      </c>
      <c r="H9" s="949">
        <v>2026</v>
      </c>
      <c r="I9" s="950">
        <v>325</v>
      </c>
      <c r="J9" s="951">
        <v>146</v>
      </c>
      <c r="K9" s="949">
        <v>45</v>
      </c>
      <c r="L9" s="949">
        <v>2465</v>
      </c>
      <c r="M9" s="949">
        <v>3614</v>
      </c>
      <c r="N9" s="949">
        <v>2218</v>
      </c>
      <c r="O9" s="953">
        <v>1388</v>
      </c>
      <c r="P9" s="954">
        <v>12994</v>
      </c>
      <c r="Q9" s="955">
        <v>23492</v>
      </c>
      <c r="R9" s="956">
        <v>-0.4468755320960327</v>
      </c>
      <c r="V9" s="962"/>
      <c r="W9" s="962"/>
      <c r="X9" s="962"/>
      <c r="Y9" s="962"/>
      <c r="Z9" s="962"/>
      <c r="AA9" s="962"/>
      <c r="AB9" s="962"/>
      <c r="AC9" s="962"/>
      <c r="AD9" s="962"/>
      <c r="AE9" s="962"/>
      <c r="AF9" s="962"/>
      <c r="AG9" s="962"/>
      <c r="AK9" s="190"/>
      <c r="AL9" s="190"/>
      <c r="AM9" s="190"/>
      <c r="AN9" s="190"/>
      <c r="AO9" s="190"/>
      <c r="AP9" s="190"/>
      <c r="AQ9" s="190"/>
      <c r="AR9" s="190"/>
      <c r="AS9" s="190"/>
      <c r="AT9" s="190"/>
      <c r="AU9" s="190"/>
      <c r="AV9" s="190"/>
      <c r="AY9" s="190"/>
      <c r="AZ9" s="190"/>
      <c r="BA9" s="190"/>
      <c r="BB9" s="190"/>
      <c r="BC9" s="190"/>
      <c r="BD9" s="190"/>
      <c r="BE9" s="190"/>
      <c r="BF9" s="190"/>
      <c r="BG9" s="190"/>
      <c r="BH9" s="190"/>
      <c r="BI9" s="190"/>
      <c r="BJ9" s="190"/>
    </row>
    <row r="10" spans="1:62" ht="17.149999999999999" customHeight="1">
      <c r="B10" s="1322" t="s">
        <v>106</v>
      </c>
      <c r="C10" s="957" t="s">
        <v>601</v>
      </c>
      <c r="D10" s="963">
        <v>0</v>
      </c>
      <c r="E10" s="964">
        <v>0</v>
      </c>
      <c r="F10" s="942">
        <v>1</v>
      </c>
      <c r="G10" s="942">
        <v>1</v>
      </c>
      <c r="H10" s="942">
        <v>1</v>
      </c>
      <c r="I10" s="959">
        <v>1</v>
      </c>
      <c r="J10" s="940">
        <v>2</v>
      </c>
      <c r="K10" s="964">
        <v>0</v>
      </c>
      <c r="L10" s="942">
        <v>1</v>
      </c>
      <c r="M10" s="942">
        <v>5</v>
      </c>
      <c r="N10" s="964">
        <v>0</v>
      </c>
      <c r="O10" s="943">
        <v>1</v>
      </c>
      <c r="P10" s="944">
        <v>13</v>
      </c>
      <c r="Q10" s="945">
        <v>16</v>
      </c>
      <c r="R10" s="946" t="s">
        <v>602</v>
      </c>
      <c r="V10" s="962"/>
      <c r="W10" s="962"/>
      <c r="X10" s="962"/>
      <c r="Y10" s="962"/>
      <c r="Z10" s="962"/>
      <c r="AA10" s="962"/>
      <c r="AB10" s="962"/>
      <c r="AC10" s="962"/>
      <c r="AD10" s="962"/>
      <c r="AE10" s="962"/>
      <c r="AF10" s="962"/>
      <c r="AG10" s="962"/>
      <c r="AK10" s="190"/>
      <c r="AL10" s="190"/>
      <c r="AM10" s="190"/>
      <c r="AN10" s="190"/>
      <c r="AO10" s="190"/>
      <c r="AP10" s="190"/>
      <c r="AQ10" s="190"/>
      <c r="AR10" s="190"/>
      <c r="AS10" s="190"/>
      <c r="AT10" s="190"/>
      <c r="AU10" s="190"/>
      <c r="AV10" s="190"/>
      <c r="AY10" s="190"/>
      <c r="AZ10" s="190"/>
      <c r="BA10" s="190"/>
      <c r="BB10" s="190"/>
      <c r="BC10" s="190"/>
      <c r="BD10" s="190"/>
      <c r="BE10" s="190"/>
      <c r="BF10" s="190"/>
      <c r="BG10" s="190"/>
      <c r="BH10" s="190"/>
      <c r="BI10" s="190"/>
      <c r="BJ10" s="190"/>
    </row>
    <row r="11" spans="1:62" ht="17.149999999999999" customHeight="1">
      <c r="B11" s="1321"/>
      <c r="C11" s="827" t="s">
        <v>603</v>
      </c>
      <c r="D11" s="965">
        <v>0</v>
      </c>
      <c r="E11" s="952">
        <v>0</v>
      </c>
      <c r="F11" s="949">
        <v>96</v>
      </c>
      <c r="G11" s="949">
        <v>126</v>
      </c>
      <c r="H11" s="949">
        <v>160</v>
      </c>
      <c r="I11" s="950">
        <v>40</v>
      </c>
      <c r="J11" s="951">
        <v>63</v>
      </c>
      <c r="K11" s="952">
        <v>0</v>
      </c>
      <c r="L11" s="949">
        <v>29</v>
      </c>
      <c r="M11" s="949">
        <v>592</v>
      </c>
      <c r="N11" s="952">
        <v>0</v>
      </c>
      <c r="O11" s="953">
        <v>241</v>
      </c>
      <c r="P11" s="954">
        <v>1347</v>
      </c>
      <c r="Q11" s="955">
        <v>1500</v>
      </c>
      <c r="R11" s="956">
        <v>-0.10199999999999998</v>
      </c>
      <c r="V11" s="962"/>
      <c r="W11" s="962"/>
      <c r="X11" s="962"/>
      <c r="Y11" s="962"/>
      <c r="Z11" s="962"/>
      <c r="AA11" s="962"/>
      <c r="AB11" s="962"/>
      <c r="AC11" s="962"/>
      <c r="AD11" s="962"/>
      <c r="AE11" s="962"/>
      <c r="AF11" s="962"/>
      <c r="AG11" s="962"/>
      <c r="AK11" s="190"/>
      <c r="AL11" s="190"/>
      <c r="AM11" s="190"/>
      <c r="AN11" s="190"/>
      <c r="AO11" s="190"/>
      <c r="AP11" s="190"/>
      <c r="AQ11" s="190"/>
      <c r="AR11" s="190"/>
      <c r="AS11" s="190"/>
      <c r="AT11" s="190"/>
      <c r="AU11" s="190"/>
      <c r="AV11" s="190"/>
      <c r="AY11" s="190"/>
      <c r="AZ11" s="190"/>
      <c r="BA11" s="190"/>
      <c r="BB11" s="190"/>
      <c r="BC11" s="190"/>
      <c r="BD11" s="190"/>
      <c r="BE11" s="190"/>
      <c r="BF11" s="190"/>
      <c r="BG11" s="190"/>
      <c r="BH11" s="190"/>
      <c r="BI11" s="190"/>
      <c r="BJ11" s="190"/>
    </row>
    <row r="12" spans="1:62" ht="17.149999999999999" customHeight="1">
      <c r="B12" s="1322" t="s">
        <v>108</v>
      </c>
      <c r="C12" s="957" t="s">
        <v>601</v>
      </c>
      <c r="D12" s="963">
        <v>0</v>
      </c>
      <c r="E12" s="964">
        <v>0</v>
      </c>
      <c r="F12" s="964">
        <v>0</v>
      </c>
      <c r="G12" s="964">
        <v>0</v>
      </c>
      <c r="H12" s="942">
        <v>6</v>
      </c>
      <c r="I12" s="959">
        <v>3</v>
      </c>
      <c r="J12" s="940">
        <v>3</v>
      </c>
      <c r="K12" s="942">
        <v>3</v>
      </c>
      <c r="L12" s="942">
        <v>6</v>
      </c>
      <c r="M12" s="942">
        <v>13</v>
      </c>
      <c r="N12" s="942">
        <v>8</v>
      </c>
      <c r="O12" s="943">
        <v>2</v>
      </c>
      <c r="P12" s="944">
        <v>44</v>
      </c>
      <c r="Q12" s="945">
        <v>49</v>
      </c>
      <c r="R12" s="946" t="s">
        <v>602</v>
      </c>
      <c r="V12" s="962"/>
      <c r="W12" s="962"/>
      <c r="X12" s="962"/>
      <c r="Y12" s="962"/>
      <c r="Z12" s="962"/>
      <c r="AA12" s="962"/>
      <c r="AB12" s="962"/>
      <c r="AC12" s="962"/>
      <c r="AD12" s="962"/>
      <c r="AE12" s="962"/>
      <c r="AF12" s="962"/>
      <c r="AG12" s="962"/>
      <c r="AK12" s="190"/>
      <c r="AL12" s="190"/>
      <c r="AM12" s="190"/>
      <c r="AN12" s="190"/>
      <c r="AO12" s="190"/>
      <c r="AP12" s="190"/>
      <c r="AQ12" s="190"/>
      <c r="AR12" s="190"/>
      <c r="AS12" s="190"/>
      <c r="AT12" s="190"/>
      <c r="AU12" s="190"/>
      <c r="AV12" s="190"/>
      <c r="AY12" s="190"/>
      <c r="AZ12" s="190"/>
      <c r="BA12" s="190"/>
      <c r="BB12" s="190"/>
      <c r="BC12" s="190"/>
      <c r="BD12" s="190"/>
      <c r="BE12" s="190"/>
      <c r="BF12" s="190"/>
      <c r="BG12" s="190"/>
      <c r="BH12" s="190"/>
      <c r="BI12" s="190"/>
      <c r="BJ12" s="190"/>
    </row>
    <row r="13" spans="1:62" ht="17.149999999999999" customHeight="1">
      <c r="B13" s="1321"/>
      <c r="C13" s="827" t="s">
        <v>603</v>
      </c>
      <c r="D13" s="965">
        <v>0</v>
      </c>
      <c r="E13" s="952">
        <v>0</v>
      </c>
      <c r="F13" s="952">
        <v>0</v>
      </c>
      <c r="G13" s="952">
        <v>0</v>
      </c>
      <c r="H13" s="949">
        <v>336</v>
      </c>
      <c r="I13" s="950">
        <v>64</v>
      </c>
      <c r="J13" s="951">
        <v>140</v>
      </c>
      <c r="K13" s="949">
        <v>125</v>
      </c>
      <c r="L13" s="949">
        <v>322</v>
      </c>
      <c r="M13" s="949">
        <v>1222</v>
      </c>
      <c r="N13" s="949">
        <v>565</v>
      </c>
      <c r="O13" s="953">
        <v>77</v>
      </c>
      <c r="P13" s="954">
        <v>2851</v>
      </c>
      <c r="Q13" s="955">
        <v>3626</v>
      </c>
      <c r="R13" s="956">
        <v>-0.21373414230557086</v>
      </c>
      <c r="U13" s="323"/>
      <c r="V13" s="962"/>
      <c r="W13" s="962"/>
      <c r="X13" s="962"/>
      <c r="Y13" s="962"/>
      <c r="Z13" s="962"/>
      <c r="AA13" s="962"/>
      <c r="AB13" s="962"/>
      <c r="AC13" s="962"/>
      <c r="AD13" s="962"/>
      <c r="AE13" s="962"/>
      <c r="AF13" s="962"/>
      <c r="AG13" s="962"/>
      <c r="AK13" s="190"/>
      <c r="AL13" s="190"/>
      <c r="AM13" s="190"/>
      <c r="AN13" s="190"/>
      <c r="AO13" s="190"/>
      <c r="AP13" s="190"/>
      <c r="AQ13" s="190"/>
      <c r="AR13" s="190"/>
      <c r="AS13" s="190"/>
      <c r="AT13" s="190"/>
      <c r="AU13" s="190"/>
      <c r="AV13" s="190"/>
      <c r="AY13" s="190"/>
      <c r="AZ13" s="190"/>
      <c r="BA13" s="190"/>
      <c r="BB13" s="190"/>
      <c r="BC13" s="190"/>
      <c r="BD13" s="190"/>
      <c r="BE13" s="190"/>
      <c r="BF13" s="190"/>
      <c r="BG13" s="190"/>
      <c r="BH13" s="190"/>
      <c r="BI13" s="190"/>
      <c r="BJ13" s="190"/>
    </row>
    <row r="14" spans="1:62" ht="17.149999999999999" customHeight="1">
      <c r="B14" s="1323" t="s">
        <v>259</v>
      </c>
      <c r="C14" s="957" t="s">
        <v>601</v>
      </c>
      <c r="D14" s="958">
        <v>10</v>
      </c>
      <c r="E14" s="942">
        <v>3</v>
      </c>
      <c r="F14" s="942">
        <v>2</v>
      </c>
      <c r="G14" s="942">
        <v>9</v>
      </c>
      <c r="H14" s="942">
        <v>60</v>
      </c>
      <c r="I14" s="959">
        <v>19</v>
      </c>
      <c r="J14" s="940">
        <v>4</v>
      </c>
      <c r="K14" s="942">
        <v>1</v>
      </c>
      <c r="L14" s="942">
        <v>30</v>
      </c>
      <c r="M14" s="942">
        <v>94</v>
      </c>
      <c r="N14" s="942">
        <v>71</v>
      </c>
      <c r="O14" s="943">
        <v>12</v>
      </c>
      <c r="P14" s="944">
        <v>315</v>
      </c>
      <c r="Q14" s="945">
        <v>347</v>
      </c>
      <c r="R14" s="946" t="s">
        <v>602</v>
      </c>
      <c r="V14" s="962"/>
      <c r="W14" s="962"/>
      <c r="X14" s="962"/>
      <c r="Y14" s="962"/>
      <c r="Z14" s="962"/>
      <c r="AA14" s="962"/>
      <c r="AB14" s="962"/>
      <c r="AC14" s="962"/>
      <c r="AD14" s="962"/>
      <c r="AE14" s="962"/>
      <c r="AF14" s="962"/>
      <c r="AG14" s="962"/>
      <c r="AK14" s="190"/>
      <c r="AL14" s="190"/>
      <c r="AM14" s="190"/>
      <c r="AN14" s="190"/>
      <c r="AO14" s="190"/>
      <c r="AP14" s="190"/>
      <c r="AQ14" s="190"/>
      <c r="AR14" s="190"/>
      <c r="AS14" s="190"/>
      <c r="AT14" s="190"/>
      <c r="AU14" s="190"/>
      <c r="AV14" s="190"/>
      <c r="AY14" s="190"/>
      <c r="AZ14" s="190"/>
      <c r="BA14" s="190"/>
      <c r="BB14" s="190"/>
      <c r="BC14" s="190"/>
      <c r="BD14" s="190"/>
      <c r="BE14" s="190"/>
      <c r="BF14" s="190"/>
      <c r="BG14" s="190"/>
      <c r="BH14" s="190"/>
      <c r="BI14" s="190"/>
      <c r="BJ14" s="190"/>
    </row>
    <row r="15" spans="1:62" ht="17.149999999999999" customHeight="1">
      <c r="B15" s="1321"/>
      <c r="C15" s="827" t="s">
        <v>603</v>
      </c>
      <c r="D15" s="961">
        <v>2033</v>
      </c>
      <c r="E15" s="949">
        <v>556</v>
      </c>
      <c r="F15" s="949">
        <v>413</v>
      </c>
      <c r="G15" s="949">
        <v>900</v>
      </c>
      <c r="H15" s="949">
        <v>4010</v>
      </c>
      <c r="I15" s="950">
        <v>1207</v>
      </c>
      <c r="J15" s="951">
        <v>244</v>
      </c>
      <c r="K15" s="949">
        <v>83</v>
      </c>
      <c r="L15" s="949">
        <v>2254</v>
      </c>
      <c r="M15" s="949">
        <v>7977</v>
      </c>
      <c r="N15" s="949">
        <v>7252</v>
      </c>
      <c r="O15" s="953">
        <v>1902</v>
      </c>
      <c r="P15" s="954">
        <v>28831</v>
      </c>
      <c r="Q15" s="955">
        <v>32493</v>
      </c>
      <c r="R15" s="956">
        <v>-0.1127011971809313</v>
      </c>
      <c r="V15" s="962"/>
      <c r="W15" s="962"/>
      <c r="X15" s="962"/>
      <c r="Y15" s="962"/>
      <c r="Z15" s="962"/>
      <c r="AA15" s="962"/>
      <c r="AB15" s="962"/>
      <c r="AC15" s="962"/>
      <c r="AD15" s="962"/>
      <c r="AE15" s="962"/>
      <c r="AF15" s="962"/>
      <c r="AG15" s="962"/>
      <c r="AK15" s="190"/>
      <c r="AL15" s="190"/>
      <c r="AM15" s="190"/>
      <c r="AN15" s="190"/>
      <c r="AO15" s="190"/>
      <c r="AP15" s="190"/>
      <c r="AQ15" s="190"/>
      <c r="AR15" s="190"/>
      <c r="AS15" s="190"/>
      <c r="AT15" s="190"/>
      <c r="AU15" s="190"/>
      <c r="AV15" s="190"/>
      <c r="AY15" s="190"/>
      <c r="AZ15" s="190"/>
      <c r="BA15" s="190"/>
      <c r="BB15" s="190"/>
      <c r="BC15" s="190"/>
      <c r="BD15" s="190"/>
      <c r="BE15" s="190"/>
      <c r="BF15" s="190"/>
      <c r="BG15" s="190"/>
      <c r="BH15" s="190"/>
      <c r="BI15" s="190"/>
      <c r="BJ15" s="190"/>
    </row>
    <row r="16" spans="1:62" ht="17.149999999999999" customHeight="1">
      <c r="B16" s="1322" t="s">
        <v>111</v>
      </c>
      <c r="C16" s="957" t="s">
        <v>601</v>
      </c>
      <c r="D16" s="963">
        <v>0</v>
      </c>
      <c r="E16" s="964">
        <v>0</v>
      </c>
      <c r="F16" s="964">
        <v>0</v>
      </c>
      <c r="G16" s="964">
        <v>0</v>
      </c>
      <c r="H16" s="942">
        <v>4</v>
      </c>
      <c r="I16" s="959">
        <v>1</v>
      </c>
      <c r="J16" s="966">
        <v>0</v>
      </c>
      <c r="K16" s="964">
        <v>0</v>
      </c>
      <c r="L16" s="964">
        <v>0</v>
      </c>
      <c r="M16" s="942">
        <v>7</v>
      </c>
      <c r="N16" s="942">
        <v>4</v>
      </c>
      <c r="O16" s="943">
        <v>1</v>
      </c>
      <c r="P16" s="944">
        <v>17</v>
      </c>
      <c r="Q16" s="945">
        <v>21</v>
      </c>
      <c r="R16" s="946" t="s">
        <v>602</v>
      </c>
      <c r="U16" s="323"/>
      <c r="V16" s="962"/>
      <c r="W16" s="962"/>
      <c r="X16" s="962"/>
      <c r="Y16" s="962"/>
      <c r="Z16" s="962"/>
      <c r="AA16" s="962"/>
      <c r="AB16" s="962"/>
      <c r="AC16" s="962"/>
      <c r="AD16" s="962"/>
      <c r="AE16" s="962"/>
      <c r="AF16" s="962"/>
      <c r="AG16" s="962"/>
      <c r="AK16" s="190"/>
      <c r="AL16" s="190"/>
      <c r="AM16" s="190"/>
      <c r="AN16" s="190"/>
      <c r="AO16" s="190"/>
      <c r="AP16" s="190"/>
      <c r="AQ16" s="190"/>
      <c r="AR16" s="190"/>
      <c r="AS16" s="190"/>
      <c r="AT16" s="190"/>
      <c r="AU16" s="190"/>
      <c r="AV16" s="190"/>
      <c r="AY16" s="190"/>
      <c r="AZ16" s="190"/>
      <c r="BA16" s="190"/>
      <c r="BB16" s="190"/>
      <c r="BC16" s="190"/>
      <c r="BD16" s="190"/>
      <c r="BE16" s="190"/>
      <c r="BF16" s="190"/>
      <c r="BG16" s="190"/>
      <c r="BH16" s="190"/>
      <c r="BI16" s="190"/>
      <c r="BJ16" s="190"/>
    </row>
    <row r="17" spans="2:62" ht="17.149999999999999" customHeight="1">
      <c r="B17" s="1321"/>
      <c r="C17" s="827" t="s">
        <v>603</v>
      </c>
      <c r="D17" s="965">
        <v>0</v>
      </c>
      <c r="E17" s="952">
        <v>0</v>
      </c>
      <c r="F17" s="952">
        <v>0</v>
      </c>
      <c r="G17" s="952">
        <v>0</v>
      </c>
      <c r="H17" s="949">
        <v>119</v>
      </c>
      <c r="I17" s="950">
        <v>127</v>
      </c>
      <c r="J17" s="967">
        <v>0</v>
      </c>
      <c r="K17" s="952">
        <v>0</v>
      </c>
      <c r="L17" s="952">
        <v>0</v>
      </c>
      <c r="M17" s="949">
        <v>359</v>
      </c>
      <c r="N17" s="949">
        <v>402</v>
      </c>
      <c r="O17" s="953">
        <v>182</v>
      </c>
      <c r="P17" s="954">
        <v>1189</v>
      </c>
      <c r="Q17" s="955">
        <v>1154</v>
      </c>
      <c r="R17" s="956">
        <v>3.0329289428076223E-2</v>
      </c>
      <c r="U17" s="323"/>
      <c r="V17" s="962"/>
      <c r="W17" s="962"/>
      <c r="X17" s="962"/>
      <c r="Y17" s="962"/>
      <c r="Z17" s="962"/>
      <c r="AA17" s="962"/>
      <c r="AB17" s="962"/>
      <c r="AC17" s="962"/>
      <c r="AD17" s="962"/>
      <c r="AE17" s="962"/>
      <c r="AF17" s="962"/>
      <c r="AG17" s="962"/>
      <c r="AK17" s="190"/>
      <c r="AL17" s="190"/>
      <c r="AM17" s="190"/>
      <c r="AN17" s="190"/>
      <c r="AO17" s="190"/>
      <c r="AP17" s="190"/>
      <c r="AQ17" s="190"/>
      <c r="AR17" s="190"/>
      <c r="AS17" s="190"/>
      <c r="AT17" s="190"/>
      <c r="AU17" s="190"/>
      <c r="AV17" s="190"/>
      <c r="AY17" s="190"/>
      <c r="AZ17" s="190"/>
      <c r="BA17" s="190"/>
      <c r="BB17" s="190"/>
      <c r="BC17" s="190"/>
      <c r="BD17" s="190"/>
      <c r="BE17" s="190"/>
      <c r="BF17" s="190"/>
      <c r="BG17" s="190"/>
      <c r="BH17" s="190"/>
      <c r="BI17" s="190"/>
      <c r="BJ17" s="190"/>
    </row>
    <row r="18" spans="2:62" ht="17.149999999999999" customHeight="1">
      <c r="B18" s="1141" t="s">
        <v>113</v>
      </c>
      <c r="C18" s="957" t="s">
        <v>601</v>
      </c>
      <c r="D18" s="963">
        <v>0</v>
      </c>
      <c r="E18" s="964">
        <v>0</v>
      </c>
      <c r="F18" s="964">
        <v>0</v>
      </c>
      <c r="G18" s="964">
        <v>0</v>
      </c>
      <c r="H18" s="964">
        <v>0</v>
      </c>
      <c r="I18" s="968">
        <v>0</v>
      </c>
      <c r="J18" s="966">
        <v>0</v>
      </c>
      <c r="K18" s="964">
        <v>0</v>
      </c>
      <c r="L18" s="964">
        <v>0</v>
      </c>
      <c r="M18" s="964">
        <v>0</v>
      </c>
      <c r="N18" s="964">
        <v>0</v>
      </c>
      <c r="O18" s="969">
        <v>0</v>
      </c>
      <c r="P18" s="944">
        <v>0</v>
      </c>
      <c r="Q18" s="945">
        <v>0</v>
      </c>
      <c r="R18" s="946" t="s">
        <v>602</v>
      </c>
      <c r="V18" s="962"/>
      <c r="W18" s="962"/>
      <c r="X18" s="962"/>
      <c r="Y18" s="962"/>
      <c r="Z18" s="962"/>
      <c r="AA18" s="962"/>
      <c r="AB18" s="962"/>
      <c r="AC18" s="962"/>
      <c r="AD18" s="962"/>
      <c r="AE18" s="962"/>
      <c r="AF18" s="962"/>
      <c r="AG18" s="962"/>
      <c r="AK18" s="190"/>
      <c r="AL18" s="190"/>
      <c r="AM18" s="190"/>
      <c r="AN18" s="190"/>
      <c r="AO18" s="190"/>
      <c r="AP18" s="190"/>
      <c r="AQ18" s="190"/>
      <c r="AR18" s="190"/>
      <c r="AS18" s="190"/>
      <c r="AT18" s="190"/>
      <c r="AU18" s="190"/>
      <c r="AV18" s="190"/>
      <c r="AY18" s="190"/>
      <c r="AZ18" s="190"/>
      <c r="BA18" s="190"/>
      <c r="BB18" s="190"/>
      <c r="BC18" s="190"/>
      <c r="BD18" s="190"/>
      <c r="BE18" s="190"/>
      <c r="BF18" s="190"/>
      <c r="BG18" s="190"/>
      <c r="BH18" s="190"/>
      <c r="BI18" s="190"/>
      <c r="BJ18" s="190"/>
    </row>
    <row r="19" spans="2:62" ht="17.149999999999999" customHeight="1">
      <c r="B19" s="1143"/>
      <c r="C19" s="827" t="s">
        <v>603</v>
      </c>
      <c r="D19" s="965">
        <v>0</v>
      </c>
      <c r="E19" s="952">
        <v>0</v>
      </c>
      <c r="F19" s="952">
        <v>0</v>
      </c>
      <c r="G19" s="952">
        <v>0</v>
      </c>
      <c r="H19" s="952">
        <v>0</v>
      </c>
      <c r="I19" s="970">
        <v>0</v>
      </c>
      <c r="J19" s="967">
        <v>0</v>
      </c>
      <c r="K19" s="952">
        <v>0</v>
      </c>
      <c r="L19" s="952">
        <v>0</v>
      </c>
      <c r="M19" s="952">
        <v>0</v>
      </c>
      <c r="N19" s="952">
        <v>0</v>
      </c>
      <c r="O19" s="971">
        <v>0</v>
      </c>
      <c r="P19" s="954">
        <v>0</v>
      </c>
      <c r="Q19" s="955">
        <v>0</v>
      </c>
      <c r="R19" s="972" t="s">
        <v>558</v>
      </c>
      <c r="V19" s="962"/>
      <c r="W19" s="962"/>
      <c r="X19" s="962"/>
      <c r="Y19" s="962"/>
      <c r="Z19" s="962"/>
      <c r="AA19" s="962"/>
      <c r="AB19" s="962"/>
      <c r="AC19" s="962"/>
      <c r="AD19" s="962"/>
      <c r="AE19" s="962"/>
      <c r="AF19" s="962"/>
      <c r="AG19" s="962"/>
      <c r="AK19" s="190"/>
      <c r="AL19" s="190"/>
      <c r="AM19" s="190"/>
      <c r="AN19" s="190"/>
      <c r="AO19" s="190"/>
      <c r="AP19" s="190"/>
      <c r="AQ19" s="190"/>
      <c r="AR19" s="190"/>
      <c r="AS19" s="190"/>
      <c r="AT19" s="190"/>
      <c r="AU19" s="190"/>
      <c r="AV19" s="190"/>
      <c r="AY19" s="190"/>
      <c r="AZ19" s="190"/>
      <c r="BA19" s="190"/>
      <c r="BB19" s="190"/>
      <c r="BC19" s="190"/>
      <c r="BD19" s="190"/>
      <c r="BE19" s="190"/>
      <c r="BF19" s="190"/>
      <c r="BG19" s="190"/>
      <c r="BH19" s="190"/>
      <c r="BI19" s="190"/>
      <c r="BJ19" s="190"/>
    </row>
    <row r="20" spans="2:62" ht="17.149999999999999" customHeight="1">
      <c r="B20" s="1144" t="s">
        <v>257</v>
      </c>
      <c r="C20" s="957" t="s">
        <v>601</v>
      </c>
      <c r="D20" s="963">
        <v>0</v>
      </c>
      <c r="E20" s="942">
        <v>4</v>
      </c>
      <c r="F20" s="964">
        <v>0</v>
      </c>
      <c r="G20" s="942">
        <v>2</v>
      </c>
      <c r="H20" s="942">
        <v>5</v>
      </c>
      <c r="I20" s="959">
        <v>1</v>
      </c>
      <c r="J20" s="940">
        <v>3</v>
      </c>
      <c r="K20" s="942">
        <v>9</v>
      </c>
      <c r="L20" s="942">
        <v>10</v>
      </c>
      <c r="M20" s="942">
        <v>3</v>
      </c>
      <c r="N20" s="942">
        <v>1</v>
      </c>
      <c r="O20" s="943">
        <v>1</v>
      </c>
      <c r="P20" s="944">
        <v>39</v>
      </c>
      <c r="Q20" s="945">
        <v>12</v>
      </c>
      <c r="R20" s="946" t="s">
        <v>602</v>
      </c>
    </row>
    <row r="21" spans="2:62" ht="17.149999999999999" customHeight="1">
      <c r="B21" s="1143"/>
      <c r="C21" s="827" t="s">
        <v>603</v>
      </c>
      <c r="D21" s="965">
        <v>0</v>
      </c>
      <c r="E21" s="949">
        <v>610</v>
      </c>
      <c r="F21" s="952">
        <v>0</v>
      </c>
      <c r="G21" s="949">
        <v>215</v>
      </c>
      <c r="H21" s="949">
        <v>549</v>
      </c>
      <c r="I21" s="950">
        <v>34</v>
      </c>
      <c r="J21" s="951">
        <v>75</v>
      </c>
      <c r="K21" s="949">
        <v>330</v>
      </c>
      <c r="L21" s="949">
        <v>489</v>
      </c>
      <c r="M21" s="949">
        <v>296</v>
      </c>
      <c r="N21" s="949">
        <v>25</v>
      </c>
      <c r="O21" s="953">
        <v>80</v>
      </c>
      <c r="P21" s="954">
        <v>2703</v>
      </c>
      <c r="Q21" s="955">
        <v>1199</v>
      </c>
      <c r="R21" s="956">
        <v>1.2543786488740616</v>
      </c>
    </row>
    <row r="22" spans="2:62" ht="17.149999999999999" customHeight="1">
      <c r="B22" s="1144" t="s">
        <v>258</v>
      </c>
      <c r="C22" s="957" t="s">
        <v>601</v>
      </c>
      <c r="D22" s="963">
        <v>0</v>
      </c>
      <c r="E22" s="964">
        <v>0</v>
      </c>
      <c r="F22" s="964">
        <v>0</v>
      </c>
      <c r="G22" s="964">
        <v>0</v>
      </c>
      <c r="H22" s="942">
        <v>3</v>
      </c>
      <c r="I22" s="959">
        <v>1</v>
      </c>
      <c r="J22" s="966">
        <v>0</v>
      </c>
      <c r="K22" s="964">
        <v>0</v>
      </c>
      <c r="L22" s="942">
        <v>2</v>
      </c>
      <c r="M22" s="964">
        <v>0</v>
      </c>
      <c r="N22" s="942">
        <v>2</v>
      </c>
      <c r="O22" s="969">
        <v>0</v>
      </c>
      <c r="P22" s="944">
        <v>8</v>
      </c>
      <c r="Q22" s="945">
        <v>10</v>
      </c>
      <c r="R22" s="946" t="s">
        <v>602</v>
      </c>
    </row>
    <row r="23" spans="2:62" ht="17.149999999999999" customHeight="1">
      <c r="B23" s="1143"/>
      <c r="C23" s="827" t="s">
        <v>603</v>
      </c>
      <c r="D23" s="965">
        <v>0</v>
      </c>
      <c r="E23" s="952">
        <v>0</v>
      </c>
      <c r="F23" s="952">
        <v>0</v>
      </c>
      <c r="G23" s="952">
        <v>0</v>
      </c>
      <c r="H23" s="949">
        <v>319</v>
      </c>
      <c r="I23" s="950">
        <v>208</v>
      </c>
      <c r="J23" s="967">
        <v>0</v>
      </c>
      <c r="K23" s="952">
        <v>0</v>
      </c>
      <c r="L23" s="949">
        <v>190</v>
      </c>
      <c r="M23" s="952">
        <v>0</v>
      </c>
      <c r="N23" s="949">
        <v>272</v>
      </c>
      <c r="O23" s="971">
        <v>0</v>
      </c>
      <c r="P23" s="954">
        <v>989</v>
      </c>
      <c r="Q23" s="955">
        <v>1066</v>
      </c>
      <c r="R23" s="956">
        <v>-7.2232645403377149E-2</v>
      </c>
    </row>
    <row r="24" spans="2:62" ht="17.149999999999999" customHeight="1">
      <c r="B24" s="1141" t="s">
        <v>120</v>
      </c>
      <c r="C24" s="957" t="s">
        <v>601</v>
      </c>
      <c r="D24" s="963">
        <v>0</v>
      </c>
      <c r="E24" s="964">
        <v>0</v>
      </c>
      <c r="F24" s="964">
        <v>0</v>
      </c>
      <c r="G24" s="964">
        <v>0</v>
      </c>
      <c r="H24" s="964">
        <v>0</v>
      </c>
      <c r="I24" s="968">
        <v>0</v>
      </c>
      <c r="J24" s="966">
        <v>0</v>
      </c>
      <c r="K24" s="964">
        <v>0</v>
      </c>
      <c r="L24" s="964">
        <v>0</v>
      </c>
      <c r="M24" s="964">
        <v>0</v>
      </c>
      <c r="N24" s="964">
        <v>0</v>
      </c>
      <c r="O24" s="969">
        <v>0</v>
      </c>
      <c r="P24" s="944">
        <v>0</v>
      </c>
      <c r="Q24" s="945">
        <v>0</v>
      </c>
      <c r="R24" s="973" t="s">
        <v>602</v>
      </c>
    </row>
    <row r="25" spans="2:62" ht="17.149999999999999" customHeight="1">
      <c r="B25" s="1143"/>
      <c r="C25" s="827" t="s">
        <v>603</v>
      </c>
      <c r="D25" s="965">
        <v>0</v>
      </c>
      <c r="E25" s="952">
        <v>0</v>
      </c>
      <c r="F25" s="952">
        <v>0</v>
      </c>
      <c r="G25" s="952">
        <v>0</v>
      </c>
      <c r="H25" s="952">
        <v>0</v>
      </c>
      <c r="I25" s="970">
        <v>0</v>
      </c>
      <c r="J25" s="967">
        <v>0</v>
      </c>
      <c r="K25" s="952">
        <v>0</v>
      </c>
      <c r="L25" s="952">
        <v>0</v>
      </c>
      <c r="M25" s="952">
        <v>0</v>
      </c>
      <c r="N25" s="952">
        <v>0</v>
      </c>
      <c r="O25" s="971">
        <v>0</v>
      </c>
      <c r="P25" s="954">
        <v>0</v>
      </c>
      <c r="Q25" s="955">
        <v>0</v>
      </c>
      <c r="R25" s="972" t="s">
        <v>558</v>
      </c>
      <c r="V25" s="960"/>
      <c r="W25" s="960"/>
      <c r="X25" s="960"/>
      <c r="Y25" s="960"/>
      <c r="Z25" s="960"/>
      <c r="AA25" s="960"/>
      <c r="AB25" s="960"/>
      <c r="AC25" s="960"/>
      <c r="AD25" s="960"/>
      <c r="AE25" s="960"/>
      <c r="AF25" s="960"/>
      <c r="AG25" s="960"/>
    </row>
    <row r="26" spans="2:62" ht="17.149999999999999" customHeight="1" thickBot="1">
      <c r="B26" s="1319" t="s">
        <v>122</v>
      </c>
      <c r="C26" s="957" t="s">
        <v>601</v>
      </c>
      <c r="D26" s="963">
        <v>0</v>
      </c>
      <c r="E26" s="964">
        <v>0</v>
      </c>
      <c r="F26" s="964">
        <v>0</v>
      </c>
      <c r="G26" s="964">
        <v>0</v>
      </c>
      <c r="H26" s="964">
        <v>0</v>
      </c>
      <c r="I26" s="968">
        <v>0</v>
      </c>
      <c r="J26" s="966">
        <v>0</v>
      </c>
      <c r="K26" s="964">
        <v>0</v>
      </c>
      <c r="L26" s="964">
        <v>0</v>
      </c>
      <c r="M26" s="964">
        <v>0</v>
      </c>
      <c r="N26" s="964">
        <v>0</v>
      </c>
      <c r="O26" s="969">
        <v>0</v>
      </c>
      <c r="P26" s="944">
        <v>0</v>
      </c>
      <c r="Q26" s="945">
        <v>0</v>
      </c>
      <c r="R26" s="946" t="s">
        <v>602</v>
      </c>
      <c r="V26" s="962"/>
      <c r="W26" s="962"/>
      <c r="X26" s="962"/>
      <c r="Y26" s="962"/>
      <c r="Z26" s="962"/>
      <c r="AA26" s="962"/>
      <c r="AB26" s="962"/>
      <c r="AC26" s="962"/>
      <c r="AD26" s="962"/>
      <c r="AE26" s="962"/>
      <c r="AF26" s="962"/>
      <c r="AG26" s="962"/>
      <c r="AK26" s="190"/>
      <c r="AL26" s="190"/>
      <c r="AM26" s="190"/>
      <c r="AN26" s="190"/>
      <c r="AO26" s="190"/>
      <c r="AP26" s="190"/>
      <c r="AQ26" s="190"/>
      <c r="AR26" s="190"/>
      <c r="AS26" s="190"/>
      <c r="AT26" s="190"/>
      <c r="AU26" s="190"/>
      <c r="AV26" s="190"/>
      <c r="AY26" s="190"/>
      <c r="AZ26" s="190"/>
      <c r="BA26" s="190"/>
      <c r="BB26" s="190"/>
      <c r="BC26" s="190"/>
      <c r="BD26" s="190"/>
      <c r="BE26" s="190"/>
      <c r="BF26" s="190"/>
      <c r="BG26" s="190"/>
      <c r="BH26" s="190"/>
      <c r="BI26" s="190"/>
      <c r="BJ26" s="190"/>
    </row>
    <row r="27" spans="2:62" ht="17.149999999999999" customHeight="1" thickTop="1" thickBot="1">
      <c r="B27" s="1199"/>
      <c r="C27" s="827" t="s">
        <v>603</v>
      </c>
      <c r="D27" s="965">
        <v>0</v>
      </c>
      <c r="E27" s="952">
        <v>0</v>
      </c>
      <c r="F27" s="952">
        <v>0</v>
      </c>
      <c r="G27" s="952">
        <v>0</v>
      </c>
      <c r="H27" s="952">
        <v>0</v>
      </c>
      <c r="I27" s="970">
        <v>0</v>
      </c>
      <c r="J27" s="967">
        <v>0</v>
      </c>
      <c r="K27" s="952">
        <v>0</v>
      </c>
      <c r="L27" s="952">
        <v>0</v>
      </c>
      <c r="M27" s="952">
        <v>0</v>
      </c>
      <c r="N27" s="952">
        <v>0</v>
      </c>
      <c r="O27" s="971">
        <v>0</v>
      </c>
      <c r="P27" s="954">
        <v>0</v>
      </c>
      <c r="Q27" s="974">
        <v>0</v>
      </c>
      <c r="R27" s="972" t="s">
        <v>558</v>
      </c>
      <c r="V27" s="962"/>
      <c r="W27" s="962"/>
      <c r="X27" s="962"/>
      <c r="Y27" s="962"/>
      <c r="Z27" s="962"/>
      <c r="AA27" s="962"/>
      <c r="AB27" s="962"/>
      <c r="AC27" s="962"/>
      <c r="AD27" s="962"/>
      <c r="AE27" s="962"/>
      <c r="AF27" s="962"/>
      <c r="AG27" s="962"/>
      <c r="AK27" s="190"/>
      <c r="AL27" s="190"/>
      <c r="AM27" s="190"/>
      <c r="AN27" s="190"/>
      <c r="AO27" s="190"/>
      <c r="AP27" s="190"/>
      <c r="AQ27" s="190"/>
      <c r="AR27" s="190"/>
      <c r="AS27" s="190"/>
      <c r="AT27" s="190"/>
      <c r="AU27" s="190"/>
      <c r="AV27" s="190"/>
      <c r="AY27" s="190"/>
      <c r="AZ27" s="190"/>
      <c r="BA27" s="190"/>
      <c r="BB27" s="190"/>
      <c r="BC27" s="190"/>
      <c r="BD27" s="190"/>
      <c r="BE27" s="190"/>
      <c r="BF27" s="190"/>
      <c r="BG27" s="190"/>
      <c r="BH27" s="190"/>
      <c r="BI27" s="190"/>
      <c r="BJ27" s="190"/>
    </row>
    <row r="28" spans="2:62" ht="17.149999999999999" customHeight="1" thickTop="1" thickBot="1">
      <c r="B28" s="1199" t="s">
        <v>289</v>
      </c>
      <c r="C28" s="975" t="s">
        <v>601</v>
      </c>
      <c r="D28" s="976">
        <v>11</v>
      </c>
      <c r="E28" s="977">
        <v>9</v>
      </c>
      <c r="F28" s="977">
        <v>8</v>
      </c>
      <c r="G28" s="977">
        <v>15</v>
      </c>
      <c r="H28" s="977">
        <v>106</v>
      </c>
      <c r="I28" s="978">
        <v>32</v>
      </c>
      <c r="J28" s="979">
        <v>16</v>
      </c>
      <c r="K28" s="977">
        <v>14</v>
      </c>
      <c r="L28" s="977">
        <v>97</v>
      </c>
      <c r="M28" s="977">
        <v>170</v>
      </c>
      <c r="N28" s="977">
        <v>124</v>
      </c>
      <c r="O28" s="980">
        <v>31</v>
      </c>
      <c r="P28" s="981">
        <v>633</v>
      </c>
      <c r="Q28" s="982">
        <v>728</v>
      </c>
      <c r="R28" s="983">
        <v>-0.13049450549450547</v>
      </c>
      <c r="V28" s="962"/>
      <c r="W28" s="962"/>
      <c r="X28" s="962"/>
      <c r="Y28" s="962"/>
      <c r="Z28" s="962"/>
      <c r="AA28" s="962"/>
      <c r="AB28" s="962"/>
      <c r="AC28" s="962"/>
      <c r="AD28" s="962"/>
      <c r="AE28" s="962"/>
      <c r="AF28" s="962"/>
      <c r="AG28" s="962"/>
      <c r="AK28" s="190"/>
      <c r="AL28" s="190"/>
      <c r="AM28" s="190"/>
      <c r="AN28" s="190"/>
      <c r="AO28" s="190"/>
      <c r="AP28" s="190"/>
      <c r="AQ28" s="190"/>
      <c r="AR28" s="190"/>
      <c r="AS28" s="190"/>
      <c r="AT28" s="190"/>
      <c r="AU28" s="190"/>
      <c r="AV28" s="190"/>
      <c r="AY28" s="190"/>
      <c r="AZ28" s="190"/>
      <c r="BA28" s="190"/>
      <c r="BB28" s="190"/>
      <c r="BC28" s="190"/>
      <c r="BD28" s="190"/>
      <c r="BE28" s="190"/>
      <c r="BF28" s="190"/>
      <c r="BG28" s="190"/>
      <c r="BH28" s="190"/>
      <c r="BI28" s="190"/>
      <c r="BJ28" s="190"/>
    </row>
    <row r="29" spans="2:62" ht="17.149999999999999" customHeight="1" thickTop="1" thickBot="1">
      <c r="B29" s="1201"/>
      <c r="C29" s="984" t="s">
        <v>603</v>
      </c>
      <c r="D29" s="985">
        <v>2283</v>
      </c>
      <c r="E29" s="986">
        <v>1210</v>
      </c>
      <c r="F29" s="986">
        <v>1016</v>
      </c>
      <c r="G29" s="986">
        <v>1537</v>
      </c>
      <c r="H29" s="986">
        <v>8479</v>
      </c>
      <c r="I29" s="987">
        <v>2304</v>
      </c>
      <c r="J29" s="988">
        <v>703</v>
      </c>
      <c r="K29" s="986">
        <v>583</v>
      </c>
      <c r="L29" s="986">
        <v>6450</v>
      </c>
      <c r="M29" s="986">
        <v>15089</v>
      </c>
      <c r="N29" s="986">
        <v>11910</v>
      </c>
      <c r="O29" s="989">
        <v>4631</v>
      </c>
      <c r="P29" s="990">
        <v>56195</v>
      </c>
      <c r="Q29" s="991">
        <v>72995</v>
      </c>
      <c r="R29" s="992">
        <v>-0.23015275018836912</v>
      </c>
      <c r="V29" s="962"/>
      <c r="W29" s="962"/>
      <c r="X29" s="962"/>
      <c r="Y29" s="962"/>
      <c r="Z29" s="962"/>
      <c r="AA29" s="962"/>
      <c r="AB29" s="962"/>
      <c r="AC29" s="962"/>
      <c r="AD29" s="962"/>
      <c r="AE29" s="962"/>
      <c r="AF29" s="962"/>
      <c r="AG29" s="962"/>
      <c r="AK29" s="190"/>
      <c r="AL29" s="190"/>
      <c r="AM29" s="190"/>
      <c r="AN29" s="190"/>
      <c r="AO29" s="190"/>
      <c r="AP29" s="190"/>
      <c r="AQ29" s="190"/>
      <c r="AR29" s="190"/>
      <c r="AS29" s="190"/>
      <c r="AT29" s="190"/>
      <c r="AU29" s="190"/>
      <c r="AV29" s="190"/>
      <c r="AY29" s="190"/>
      <c r="AZ29" s="190"/>
      <c r="BA29" s="190"/>
      <c r="BB29" s="190"/>
      <c r="BC29" s="190"/>
      <c r="BD29" s="190"/>
      <c r="BE29" s="190"/>
      <c r="BF29" s="190"/>
      <c r="BG29" s="190"/>
      <c r="BH29" s="190"/>
      <c r="BI29" s="190"/>
      <c r="BJ29" s="190"/>
    </row>
    <row r="30" spans="2:62" ht="12" customHeight="1">
      <c r="B30" s="1" t="s">
        <v>604</v>
      </c>
      <c r="U30" s="323"/>
      <c r="V30" s="962"/>
      <c r="W30" s="962"/>
      <c r="X30" s="962"/>
      <c r="Y30" s="962"/>
      <c r="Z30" s="962"/>
      <c r="AA30" s="962"/>
      <c r="AB30" s="962"/>
      <c r="AC30" s="962"/>
      <c r="AD30" s="962"/>
      <c r="AE30" s="962"/>
      <c r="AF30" s="962"/>
      <c r="AG30" s="962"/>
      <c r="AK30" s="190"/>
      <c r="AL30" s="190"/>
      <c r="AM30" s="190"/>
      <c r="AN30" s="190"/>
      <c r="AO30" s="190"/>
      <c r="AP30" s="190"/>
      <c r="AQ30" s="190"/>
      <c r="AR30" s="190"/>
      <c r="AS30" s="190"/>
      <c r="AT30" s="190"/>
      <c r="AU30" s="190"/>
      <c r="AV30" s="190"/>
      <c r="AY30" s="190"/>
      <c r="AZ30" s="190"/>
      <c r="BA30" s="190"/>
      <c r="BB30" s="190"/>
      <c r="BC30" s="190"/>
      <c r="BD30" s="190"/>
      <c r="BE30" s="190"/>
      <c r="BF30" s="190"/>
      <c r="BG30" s="190"/>
      <c r="BH30" s="190"/>
      <c r="BI30" s="190"/>
      <c r="BJ30" s="190"/>
    </row>
    <row r="31" spans="2:62" ht="12" customHeight="1">
      <c r="B31" s="3"/>
      <c r="V31" s="962"/>
      <c r="W31" s="962"/>
      <c r="X31" s="962"/>
      <c r="Y31" s="962"/>
      <c r="Z31" s="962"/>
      <c r="AA31" s="962"/>
      <c r="AB31" s="962"/>
      <c r="AC31" s="962"/>
      <c r="AD31" s="962"/>
      <c r="AE31" s="962"/>
      <c r="AF31" s="962"/>
      <c r="AG31" s="962"/>
      <c r="AK31" s="190"/>
      <c r="AL31" s="190"/>
      <c r="AM31" s="190"/>
      <c r="AN31" s="190"/>
      <c r="AO31" s="190"/>
      <c r="AP31" s="190"/>
      <c r="AQ31" s="190"/>
      <c r="AR31" s="190"/>
      <c r="AS31" s="190"/>
      <c r="AT31" s="190"/>
      <c r="AU31" s="190"/>
      <c r="AV31" s="190"/>
      <c r="AY31" s="190"/>
      <c r="AZ31" s="190"/>
      <c r="BA31" s="190"/>
      <c r="BB31" s="190"/>
      <c r="BC31" s="190"/>
      <c r="BD31" s="190"/>
      <c r="BE31" s="190"/>
      <c r="BF31" s="190"/>
      <c r="BG31" s="190"/>
      <c r="BH31" s="190"/>
      <c r="BI31" s="190"/>
      <c r="BJ31" s="190"/>
    </row>
    <row r="32" spans="2:62" ht="12" customHeight="1">
      <c r="B32" s="3" t="s">
        <v>605</v>
      </c>
      <c r="V32" s="962"/>
      <c r="W32" s="962"/>
      <c r="X32" s="962"/>
      <c r="Y32" s="962"/>
      <c r="Z32" s="962"/>
      <c r="AA32" s="962"/>
      <c r="AB32" s="962"/>
      <c r="AC32" s="962"/>
      <c r="AD32" s="962"/>
      <c r="AE32" s="962"/>
      <c r="AF32" s="962"/>
      <c r="AG32" s="962"/>
      <c r="AK32" s="190"/>
      <c r="AL32" s="190"/>
      <c r="AM32" s="190"/>
      <c r="AN32" s="190"/>
      <c r="AO32" s="190"/>
      <c r="AP32" s="190"/>
      <c r="AQ32" s="190"/>
      <c r="AR32" s="190"/>
      <c r="AS32" s="190"/>
      <c r="AT32" s="190"/>
      <c r="AU32" s="190"/>
      <c r="AV32" s="190"/>
      <c r="AY32" s="190"/>
      <c r="AZ32" s="190"/>
      <c r="BA32" s="190"/>
      <c r="BB32" s="190"/>
      <c r="BC32" s="190"/>
      <c r="BD32" s="190"/>
      <c r="BE32" s="190"/>
      <c r="BF32" s="190"/>
      <c r="BG32" s="190"/>
      <c r="BH32" s="190"/>
      <c r="BI32" s="190"/>
      <c r="BJ32" s="190"/>
    </row>
    <row r="33" spans="2:62" ht="12" customHeight="1">
      <c r="B33" s="1154" t="s">
        <v>606</v>
      </c>
      <c r="C33" s="1154"/>
      <c r="D33" s="1154"/>
      <c r="E33" s="1154"/>
      <c r="F33" s="1154"/>
      <c r="G33" s="1154"/>
      <c r="H33" s="1154"/>
      <c r="I33" s="1154"/>
      <c r="J33" s="3"/>
      <c r="U33" s="323"/>
      <c r="V33" s="962"/>
      <c r="W33" s="962"/>
      <c r="X33" s="962"/>
      <c r="Y33" s="962"/>
      <c r="Z33" s="962"/>
      <c r="AA33" s="962"/>
      <c r="AB33" s="962"/>
      <c r="AC33" s="962"/>
      <c r="AD33" s="962"/>
      <c r="AE33" s="962"/>
      <c r="AF33" s="962"/>
      <c r="AG33" s="962"/>
      <c r="AK33" s="190"/>
      <c r="AL33" s="190"/>
      <c r="AM33" s="190"/>
      <c r="AN33" s="190"/>
      <c r="AO33" s="190"/>
      <c r="AP33" s="190"/>
      <c r="AQ33" s="190"/>
      <c r="AR33" s="190"/>
      <c r="AS33" s="190"/>
      <c r="AT33" s="190"/>
      <c r="AU33" s="190"/>
      <c r="AV33" s="190"/>
      <c r="AY33" s="190"/>
      <c r="AZ33" s="190"/>
      <c r="BA33" s="190"/>
      <c r="BB33" s="190"/>
      <c r="BC33" s="190"/>
      <c r="BD33" s="190"/>
      <c r="BE33" s="190"/>
      <c r="BF33" s="190"/>
      <c r="BG33" s="190"/>
      <c r="BH33" s="190"/>
      <c r="BI33" s="190"/>
      <c r="BJ33" s="190"/>
    </row>
    <row r="34" spans="2:62" ht="12" customHeight="1">
      <c r="B34" s="1154"/>
      <c r="C34" s="1154"/>
      <c r="D34" s="1154"/>
      <c r="E34" s="1154"/>
      <c r="F34" s="1154"/>
      <c r="G34" s="1154"/>
      <c r="H34" s="1154"/>
      <c r="I34" s="1154"/>
      <c r="J34" s="3"/>
      <c r="U34" s="323"/>
      <c r="V34" s="962"/>
      <c r="W34" s="962"/>
      <c r="X34" s="962"/>
      <c r="Y34" s="962"/>
      <c r="Z34" s="962"/>
      <c r="AA34" s="962"/>
      <c r="AB34" s="962"/>
      <c r="AC34" s="962"/>
      <c r="AD34" s="962"/>
      <c r="AE34" s="962"/>
      <c r="AF34" s="962"/>
      <c r="AG34" s="962"/>
      <c r="AK34" s="190"/>
      <c r="AL34" s="190"/>
      <c r="AM34" s="190"/>
      <c r="AN34" s="190"/>
      <c r="AO34" s="190"/>
      <c r="AP34" s="190"/>
      <c r="AQ34" s="190"/>
      <c r="AR34" s="190"/>
      <c r="AS34" s="190"/>
      <c r="AT34" s="190"/>
      <c r="AU34" s="190"/>
      <c r="AV34" s="190"/>
      <c r="AY34" s="190"/>
      <c r="AZ34" s="190"/>
      <c r="BA34" s="190"/>
      <c r="BB34" s="190"/>
      <c r="BC34" s="190"/>
      <c r="BD34" s="190"/>
      <c r="BE34" s="190"/>
      <c r="BF34" s="190"/>
      <c r="BG34" s="190"/>
      <c r="BH34" s="190"/>
      <c r="BI34" s="190"/>
      <c r="BJ34" s="190"/>
    </row>
    <row r="35" spans="2:62" ht="12" customHeight="1">
      <c r="B35" s="1154"/>
      <c r="C35" s="1154"/>
      <c r="D35" s="1154"/>
      <c r="E35" s="1154"/>
      <c r="F35" s="1154"/>
      <c r="G35" s="1154"/>
      <c r="H35" s="1154"/>
      <c r="I35" s="1154"/>
      <c r="J35" s="3"/>
      <c r="V35" s="962"/>
      <c r="W35" s="962"/>
      <c r="X35" s="962"/>
      <c r="Y35" s="962"/>
      <c r="Z35" s="962"/>
      <c r="AA35" s="962"/>
      <c r="AB35" s="962"/>
      <c r="AC35" s="962"/>
      <c r="AD35" s="962"/>
      <c r="AE35" s="962"/>
      <c r="AF35" s="962"/>
      <c r="AG35" s="962"/>
      <c r="AK35" s="190"/>
      <c r="AL35" s="190"/>
      <c r="AM35" s="190"/>
      <c r="AN35" s="190"/>
      <c r="AO35" s="190"/>
      <c r="AP35" s="190"/>
      <c r="AQ35" s="190"/>
      <c r="AR35" s="190"/>
      <c r="AS35" s="190"/>
      <c r="AT35" s="190"/>
      <c r="AU35" s="190"/>
      <c r="AV35" s="190"/>
      <c r="AY35" s="190"/>
      <c r="AZ35" s="190"/>
      <c r="BA35" s="190"/>
      <c r="BB35" s="190"/>
      <c r="BC35" s="190"/>
      <c r="BD35" s="190"/>
      <c r="BE35" s="190"/>
      <c r="BF35" s="190"/>
      <c r="BG35" s="190"/>
      <c r="BH35" s="190"/>
      <c r="BI35" s="190"/>
      <c r="BJ35" s="190"/>
    </row>
    <row r="36" spans="2:62" ht="12" customHeight="1">
      <c r="B36" s="3"/>
      <c r="J36" s="3"/>
      <c r="V36" s="962"/>
      <c r="W36" s="962"/>
      <c r="X36" s="962"/>
      <c r="Y36" s="962"/>
      <c r="Z36" s="962"/>
      <c r="AA36" s="962"/>
      <c r="AB36" s="962"/>
      <c r="AC36" s="962"/>
      <c r="AD36" s="962"/>
      <c r="AE36" s="962"/>
      <c r="AF36" s="962"/>
      <c r="AG36" s="962"/>
      <c r="AK36" s="190"/>
      <c r="AL36" s="190"/>
      <c r="AM36" s="190"/>
      <c r="AN36" s="190"/>
      <c r="AO36" s="190"/>
      <c r="AP36" s="190"/>
      <c r="AQ36" s="190"/>
      <c r="AR36" s="190"/>
      <c r="AS36" s="190"/>
      <c r="AT36" s="190"/>
      <c r="AU36" s="190"/>
      <c r="AV36" s="190"/>
      <c r="AY36" s="190"/>
      <c r="AZ36" s="190"/>
      <c r="BA36" s="190"/>
      <c r="BB36" s="190"/>
      <c r="BC36" s="190"/>
      <c r="BD36" s="190"/>
      <c r="BE36" s="190"/>
      <c r="BF36" s="190"/>
      <c r="BG36" s="190"/>
      <c r="BH36" s="190"/>
      <c r="BI36" s="190"/>
      <c r="BJ36" s="190"/>
    </row>
    <row r="37" spans="2:62" ht="12" customHeight="1">
      <c r="J37" s="3"/>
    </row>
    <row r="38" spans="2:62" ht="12" customHeight="1">
      <c r="B38" s="3"/>
      <c r="J38" s="3"/>
    </row>
    <row r="39" spans="2:62" ht="12" customHeight="1"/>
    <row r="40" spans="2:62" ht="12" customHeight="1"/>
    <row r="41" spans="2:62" ht="12" customHeight="1"/>
    <row r="42" spans="2:62" ht="12" customHeight="1"/>
    <row r="43" spans="2:62" ht="12" customHeight="1"/>
    <row r="44" spans="2:62" ht="12" customHeight="1"/>
  </sheetData>
  <mergeCells count="13">
    <mergeCell ref="B16:B17"/>
    <mergeCell ref="B6:B7"/>
    <mergeCell ref="B8:B9"/>
    <mergeCell ref="B10:B11"/>
    <mergeCell ref="B12:B13"/>
    <mergeCell ref="B14:B15"/>
    <mergeCell ref="B33:I35"/>
    <mergeCell ref="B18:B19"/>
    <mergeCell ref="B20:B21"/>
    <mergeCell ref="B22:B23"/>
    <mergeCell ref="B24:B25"/>
    <mergeCell ref="B26:B27"/>
    <mergeCell ref="B28:B29"/>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colBreaks count="1" manualBreakCount="1">
    <brk id="9" max="43"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49B31-2D56-480A-AD60-EB7B329CEE46}">
  <sheetPr>
    <tabColor theme="4"/>
  </sheetPr>
  <dimension ref="A1:BI57"/>
  <sheetViews>
    <sheetView view="pageBreakPreview" zoomScaleNormal="100" zoomScaleSheetLayoutView="100" workbookViewId="0">
      <selection activeCell="R25" sqref="R25"/>
    </sheetView>
  </sheetViews>
  <sheetFormatPr defaultColWidth="9" defaultRowHeight="14"/>
  <cols>
    <col min="1" max="1" width="3.08203125" style="2" customWidth="1"/>
    <col min="2" max="3" width="10.58203125" style="1" customWidth="1"/>
    <col min="4" max="18" width="8" style="1" customWidth="1"/>
    <col min="19" max="19" width="3.08203125" style="1" customWidth="1"/>
    <col min="20" max="20" width="9" style="1"/>
    <col min="21" max="21" width="12.58203125" style="1" bestFit="1" customWidth="1"/>
    <col min="22" max="16384" width="9" style="1"/>
  </cols>
  <sheetData>
    <row r="1" spans="1:61">
      <c r="A1" s="2" t="s">
        <v>607</v>
      </c>
    </row>
    <row r="3" spans="1:61" ht="14.5" thickBot="1">
      <c r="P3" s="31" t="s">
        <v>261</v>
      </c>
      <c r="V3" s="190"/>
    </row>
    <row r="4" spans="1:61" ht="14.25" customHeight="1">
      <c r="B4" s="32" t="s">
        <v>608</v>
      </c>
      <c r="C4" s="735" t="s">
        <v>609</v>
      </c>
      <c r="D4" s="929" t="s">
        <v>263</v>
      </c>
      <c r="E4" s="930" t="s">
        <v>264</v>
      </c>
      <c r="F4" s="930" t="s">
        <v>265</v>
      </c>
      <c r="G4" s="930" t="s">
        <v>266</v>
      </c>
      <c r="H4" s="930" t="s">
        <v>267</v>
      </c>
      <c r="I4" s="931" t="s">
        <v>268</v>
      </c>
      <c r="J4" s="932" t="s">
        <v>269</v>
      </c>
      <c r="K4" s="930" t="s">
        <v>270</v>
      </c>
      <c r="L4" s="930" t="s">
        <v>271</v>
      </c>
      <c r="M4" s="930" t="s">
        <v>272</v>
      </c>
      <c r="N4" s="930" t="s">
        <v>273</v>
      </c>
      <c r="O4" s="933" t="s">
        <v>274</v>
      </c>
      <c r="P4" s="934" t="s">
        <v>275</v>
      </c>
      <c r="Q4" s="935" t="s">
        <v>600</v>
      </c>
      <c r="R4" s="936" t="s">
        <v>233</v>
      </c>
      <c r="V4" s="190"/>
    </row>
    <row r="5" spans="1:61" ht="12" customHeight="1">
      <c r="B5" s="993" t="s">
        <v>610</v>
      </c>
      <c r="C5" s="994" t="s">
        <v>610</v>
      </c>
      <c r="D5" s="995">
        <v>0</v>
      </c>
      <c r="E5" s="996">
        <v>0</v>
      </c>
      <c r="F5" s="996">
        <v>0</v>
      </c>
      <c r="G5" s="996">
        <v>0</v>
      </c>
      <c r="H5" s="996">
        <v>0</v>
      </c>
      <c r="I5" s="997">
        <v>0</v>
      </c>
      <c r="J5" s="998">
        <v>94</v>
      </c>
      <c r="K5" s="996">
        <v>0</v>
      </c>
      <c r="L5" s="996">
        <v>0</v>
      </c>
      <c r="M5" s="996">
        <v>0</v>
      </c>
      <c r="N5" s="996">
        <v>0</v>
      </c>
      <c r="O5" s="999">
        <v>0</v>
      </c>
      <c r="P5" s="1000">
        <v>94</v>
      </c>
      <c r="Q5" s="1001">
        <v>261</v>
      </c>
      <c r="R5" s="1002">
        <v>-0.63984674329501923</v>
      </c>
      <c r="U5" s="190"/>
    </row>
    <row r="6" spans="1:61" ht="12" customHeight="1">
      <c r="B6" s="1324" t="s">
        <v>611</v>
      </c>
      <c r="C6" s="994" t="s">
        <v>612</v>
      </c>
      <c r="D6" s="995">
        <v>0</v>
      </c>
      <c r="E6" s="996">
        <v>0</v>
      </c>
      <c r="F6" s="996">
        <v>0</v>
      </c>
      <c r="G6" s="996">
        <v>0</v>
      </c>
      <c r="H6" s="996">
        <v>0</v>
      </c>
      <c r="I6" s="997">
        <v>0</v>
      </c>
      <c r="J6" s="1003">
        <v>0</v>
      </c>
      <c r="K6" s="996">
        <v>0</v>
      </c>
      <c r="L6" s="996">
        <v>0</v>
      </c>
      <c r="M6" s="996">
        <v>0</v>
      </c>
      <c r="N6" s="996">
        <v>0</v>
      </c>
      <c r="O6" s="999">
        <v>0</v>
      </c>
      <c r="P6" s="1004">
        <v>0</v>
      </c>
      <c r="Q6" s="1001">
        <v>0</v>
      </c>
      <c r="R6" s="1005" t="s">
        <v>558</v>
      </c>
    </row>
    <row r="7" spans="1:61" ht="12" customHeight="1">
      <c r="B7" s="1196"/>
      <c r="C7" s="826" t="s">
        <v>613</v>
      </c>
      <c r="D7" s="1006">
        <v>0</v>
      </c>
      <c r="E7" s="1007">
        <v>0</v>
      </c>
      <c r="F7" s="1007">
        <v>0</v>
      </c>
      <c r="G7" s="1007">
        <v>0</v>
      </c>
      <c r="H7" s="1007">
        <v>0</v>
      </c>
      <c r="I7" s="1008">
        <v>0</v>
      </c>
      <c r="J7" s="1009">
        <v>0</v>
      </c>
      <c r="K7" s="1007">
        <v>0</v>
      </c>
      <c r="L7" s="1007">
        <v>0</v>
      </c>
      <c r="M7" s="1007">
        <v>0</v>
      </c>
      <c r="N7" s="1007">
        <v>0</v>
      </c>
      <c r="O7" s="1010">
        <v>0</v>
      </c>
      <c r="P7" s="1011">
        <v>0</v>
      </c>
      <c r="Q7" s="1012">
        <v>0</v>
      </c>
      <c r="R7" s="1013" t="s">
        <v>558</v>
      </c>
    </row>
    <row r="8" spans="1:61" ht="12" customHeight="1">
      <c r="B8" s="1196"/>
      <c r="C8" s="826" t="s">
        <v>614</v>
      </c>
      <c r="D8" s="1006">
        <v>0</v>
      </c>
      <c r="E8" s="1007">
        <v>0</v>
      </c>
      <c r="F8" s="1007">
        <v>0</v>
      </c>
      <c r="G8" s="1007">
        <v>0</v>
      </c>
      <c r="H8" s="1007">
        <v>0</v>
      </c>
      <c r="I8" s="1008">
        <v>0</v>
      </c>
      <c r="J8" s="1009">
        <v>0</v>
      </c>
      <c r="K8" s="1007">
        <v>0</v>
      </c>
      <c r="L8" s="1007">
        <v>0</v>
      </c>
      <c r="M8" s="1007">
        <v>0</v>
      </c>
      <c r="N8" s="1007">
        <v>0</v>
      </c>
      <c r="O8" s="1010">
        <v>0</v>
      </c>
      <c r="P8" s="1011">
        <v>0</v>
      </c>
      <c r="Q8" s="1012">
        <v>0</v>
      </c>
      <c r="R8" s="1013" t="s">
        <v>558</v>
      </c>
      <c r="V8" s="960"/>
      <c r="W8" s="960"/>
      <c r="X8" s="960"/>
      <c r="Y8" s="960"/>
      <c r="Z8" s="960"/>
      <c r="AA8" s="960"/>
      <c r="AB8" s="960"/>
      <c r="AC8" s="960"/>
      <c r="AD8" s="960"/>
      <c r="AE8" s="960"/>
      <c r="AF8" s="960"/>
      <c r="AG8" s="960"/>
      <c r="AJ8" s="960"/>
      <c r="AK8" s="960"/>
      <c r="AL8" s="960"/>
      <c r="AM8" s="960"/>
      <c r="AN8" s="960"/>
      <c r="AO8" s="960"/>
      <c r="AP8" s="960"/>
      <c r="AQ8" s="960"/>
      <c r="AR8" s="960"/>
      <c r="AS8" s="960"/>
      <c r="AT8" s="960"/>
      <c r="AU8" s="960"/>
      <c r="AX8" s="960"/>
      <c r="AY8" s="960"/>
      <c r="AZ8" s="960"/>
      <c r="BA8" s="960"/>
      <c r="BB8" s="960"/>
      <c r="BC8" s="960"/>
      <c r="BD8" s="960"/>
      <c r="BE8" s="960"/>
      <c r="BF8" s="960"/>
      <c r="BG8" s="960"/>
      <c r="BH8" s="960"/>
      <c r="BI8" s="960"/>
    </row>
    <row r="9" spans="1:61" ht="12" customHeight="1">
      <c r="B9" s="1196"/>
      <c r="C9" s="826" t="s">
        <v>615</v>
      </c>
      <c r="D9" s="1006">
        <v>0</v>
      </c>
      <c r="E9" s="1007">
        <v>0</v>
      </c>
      <c r="F9" s="1007">
        <v>0</v>
      </c>
      <c r="G9" s="1007">
        <v>0</v>
      </c>
      <c r="H9" s="1007">
        <v>0</v>
      </c>
      <c r="I9" s="1008">
        <v>0</v>
      </c>
      <c r="J9" s="1009">
        <v>0</v>
      </c>
      <c r="K9" s="1007">
        <v>0</v>
      </c>
      <c r="L9" s="1007">
        <v>0</v>
      </c>
      <c r="M9" s="1007">
        <v>0</v>
      </c>
      <c r="N9" s="1007">
        <v>0</v>
      </c>
      <c r="O9" s="1010">
        <v>0</v>
      </c>
      <c r="P9" s="1011">
        <v>0</v>
      </c>
      <c r="Q9" s="1012">
        <v>0</v>
      </c>
      <c r="R9" s="1013" t="s">
        <v>558</v>
      </c>
      <c r="V9" s="1014"/>
      <c r="W9" s="1014"/>
      <c r="X9" s="1014"/>
      <c r="Y9" s="1014"/>
      <c r="Z9" s="1014"/>
      <c r="AA9" s="1014"/>
      <c r="AB9" s="1014"/>
      <c r="AC9" s="1014"/>
      <c r="AD9" s="1014"/>
      <c r="AE9" s="1014"/>
      <c r="AF9" s="1014"/>
      <c r="AG9" s="1014"/>
      <c r="AJ9" s="317"/>
      <c r="AK9" s="317"/>
      <c r="AL9" s="317"/>
      <c r="AM9" s="317"/>
      <c r="AN9" s="317"/>
      <c r="AO9" s="317"/>
      <c r="AP9" s="317"/>
      <c r="AQ9" s="317"/>
      <c r="AR9" s="317"/>
      <c r="AS9" s="317"/>
      <c r="AT9" s="317"/>
      <c r="AU9" s="317"/>
      <c r="AX9" s="317"/>
      <c r="AY9" s="317"/>
      <c r="AZ9" s="317"/>
      <c r="BA9" s="317"/>
      <c r="BB9" s="317"/>
      <c r="BC9" s="317"/>
      <c r="BD9" s="317"/>
      <c r="BE9" s="317"/>
      <c r="BF9" s="317"/>
      <c r="BG9" s="317"/>
      <c r="BH9" s="317"/>
      <c r="BI9" s="317"/>
    </row>
    <row r="10" spans="1:61" ht="12" customHeight="1">
      <c r="B10" s="1196"/>
      <c r="C10" s="826" t="s">
        <v>616</v>
      </c>
      <c r="D10" s="1006">
        <v>0</v>
      </c>
      <c r="E10" s="1007">
        <v>0</v>
      </c>
      <c r="F10" s="1007">
        <v>0</v>
      </c>
      <c r="G10" s="1007">
        <v>0</v>
      </c>
      <c r="H10" s="1007">
        <v>0</v>
      </c>
      <c r="I10" s="1008">
        <v>0</v>
      </c>
      <c r="J10" s="1009">
        <v>0</v>
      </c>
      <c r="K10" s="1007">
        <v>0</v>
      </c>
      <c r="L10" s="1007">
        <v>0</v>
      </c>
      <c r="M10" s="1007">
        <v>0</v>
      </c>
      <c r="N10" s="1007">
        <v>0</v>
      </c>
      <c r="O10" s="1010">
        <v>0</v>
      </c>
      <c r="P10" s="1011">
        <v>0</v>
      </c>
      <c r="Q10" s="1012">
        <v>0</v>
      </c>
      <c r="R10" s="1013" t="s">
        <v>558</v>
      </c>
      <c r="V10" s="1014"/>
      <c r="W10" s="1014"/>
      <c r="X10" s="1014"/>
      <c r="Y10" s="1014"/>
      <c r="Z10" s="1014"/>
      <c r="AA10" s="1014"/>
      <c r="AB10" s="1014"/>
      <c r="AC10" s="1014"/>
      <c r="AD10" s="1014"/>
      <c r="AE10" s="1014"/>
      <c r="AF10" s="1014"/>
      <c r="AG10" s="1014"/>
      <c r="AJ10" s="317"/>
      <c r="AK10" s="317"/>
      <c r="AL10" s="317"/>
      <c r="AM10" s="317"/>
      <c r="AN10" s="317"/>
      <c r="AO10" s="317"/>
      <c r="AP10" s="317"/>
      <c r="AQ10" s="317"/>
      <c r="AR10" s="317"/>
      <c r="AS10" s="317"/>
      <c r="AT10" s="317"/>
      <c r="AU10" s="317"/>
      <c r="AX10" s="317"/>
      <c r="AY10" s="317"/>
      <c r="AZ10" s="317"/>
      <c r="BA10" s="317"/>
      <c r="BB10" s="317"/>
      <c r="BC10" s="317"/>
      <c r="BD10" s="317"/>
      <c r="BE10" s="317"/>
      <c r="BF10" s="317"/>
      <c r="BG10" s="317"/>
      <c r="BH10" s="317"/>
      <c r="BI10" s="317"/>
    </row>
    <row r="11" spans="1:61" ht="12" customHeight="1">
      <c r="B11" s="1197"/>
      <c r="C11" s="1015" t="s">
        <v>617</v>
      </c>
      <c r="D11" s="1006">
        <v>0</v>
      </c>
      <c r="E11" s="1007">
        <v>0</v>
      </c>
      <c r="F11" s="1007">
        <v>0</v>
      </c>
      <c r="G11" s="1007">
        <v>0</v>
      </c>
      <c r="H11" s="1007">
        <v>0</v>
      </c>
      <c r="I11" s="1008">
        <v>0</v>
      </c>
      <c r="J11" s="1009">
        <v>0</v>
      </c>
      <c r="K11" s="1007">
        <v>0</v>
      </c>
      <c r="L11" s="1007">
        <v>0</v>
      </c>
      <c r="M11" s="1016">
        <v>58</v>
      </c>
      <c r="N11" s="1016">
        <v>470</v>
      </c>
      <c r="O11" s="1010">
        <v>0</v>
      </c>
      <c r="P11" s="1017">
        <v>528</v>
      </c>
      <c r="Q11" s="1018">
        <v>975</v>
      </c>
      <c r="R11" s="1019">
        <v>-0.45846153846153848</v>
      </c>
      <c r="V11" s="1014"/>
      <c r="W11" s="1014"/>
      <c r="X11" s="1014"/>
      <c r="Y11" s="1014"/>
      <c r="Z11" s="1014"/>
      <c r="AA11" s="1014"/>
      <c r="AB11" s="1014"/>
      <c r="AC11" s="1014"/>
      <c r="AD11" s="1014"/>
      <c r="AE11" s="1014"/>
      <c r="AF11" s="1014"/>
      <c r="AG11" s="1014"/>
      <c r="AJ11" s="317"/>
      <c r="AK11" s="317"/>
      <c r="AL11" s="317"/>
      <c r="AM11" s="317"/>
      <c r="AN11" s="317"/>
      <c r="AO11" s="317"/>
      <c r="AP11" s="317"/>
      <c r="AQ11" s="317"/>
      <c r="AR11" s="317"/>
      <c r="AS11" s="317"/>
      <c r="AT11" s="317"/>
      <c r="AU11" s="317"/>
      <c r="AX11" s="317"/>
      <c r="AY11" s="317"/>
      <c r="AZ11" s="317"/>
      <c r="BA11" s="317"/>
      <c r="BB11" s="317"/>
      <c r="BC11" s="317"/>
      <c r="BD11" s="317"/>
      <c r="BE11" s="317"/>
      <c r="BF11" s="317"/>
      <c r="BG11" s="317"/>
      <c r="BH11" s="317"/>
      <c r="BI11" s="317"/>
    </row>
    <row r="12" spans="1:61" ht="12" customHeight="1">
      <c r="B12" s="1324" t="s">
        <v>618</v>
      </c>
      <c r="C12" s="994" t="s">
        <v>619</v>
      </c>
      <c r="D12" s="995">
        <v>0</v>
      </c>
      <c r="E12" s="996">
        <v>0</v>
      </c>
      <c r="F12" s="996">
        <v>0</v>
      </c>
      <c r="G12" s="996">
        <v>0</v>
      </c>
      <c r="H12" s="996">
        <v>0</v>
      </c>
      <c r="I12" s="997">
        <v>0</v>
      </c>
      <c r="J12" s="1003">
        <v>0</v>
      </c>
      <c r="K12" s="996">
        <v>0</v>
      </c>
      <c r="L12" s="996">
        <v>0</v>
      </c>
      <c r="M12" s="996">
        <v>0</v>
      </c>
      <c r="N12" s="996">
        <v>0</v>
      </c>
      <c r="O12" s="999">
        <v>0</v>
      </c>
      <c r="P12" s="1004">
        <v>0</v>
      </c>
      <c r="Q12" s="1001">
        <v>381</v>
      </c>
      <c r="R12" s="1005" t="s">
        <v>558</v>
      </c>
      <c r="V12" s="1014"/>
      <c r="W12" s="1014"/>
      <c r="X12" s="1014"/>
      <c r="Y12" s="1014"/>
      <c r="Z12" s="1014"/>
      <c r="AA12" s="1014"/>
      <c r="AB12" s="1014"/>
      <c r="AC12" s="1014"/>
      <c r="AD12" s="1014"/>
      <c r="AE12" s="1014"/>
      <c r="AF12" s="1014"/>
      <c r="AG12" s="1014"/>
      <c r="AJ12" s="317"/>
      <c r="AK12" s="317"/>
      <c r="AL12" s="317"/>
      <c r="AM12" s="317"/>
      <c r="AN12" s="317"/>
      <c r="AO12" s="317"/>
      <c r="AP12" s="317"/>
      <c r="AQ12" s="317"/>
      <c r="AR12" s="317"/>
      <c r="AS12" s="317"/>
      <c r="AT12" s="317"/>
      <c r="AU12" s="317"/>
      <c r="AX12" s="317"/>
      <c r="AY12" s="317"/>
      <c r="AZ12" s="317"/>
      <c r="BA12" s="317"/>
      <c r="BB12" s="317"/>
      <c r="BC12" s="317"/>
      <c r="BD12" s="317"/>
      <c r="BE12" s="317"/>
      <c r="BF12" s="317"/>
      <c r="BG12" s="317"/>
      <c r="BH12" s="317"/>
      <c r="BI12" s="317"/>
    </row>
    <row r="13" spans="1:61" ht="12" customHeight="1">
      <c r="B13" s="1196"/>
      <c r="C13" s="826" t="s">
        <v>620</v>
      </c>
      <c r="D13" s="1006">
        <v>0</v>
      </c>
      <c r="E13" s="1007">
        <v>0</v>
      </c>
      <c r="F13" s="1007">
        <v>0</v>
      </c>
      <c r="G13" s="1007">
        <v>0</v>
      </c>
      <c r="H13" s="1007">
        <v>0</v>
      </c>
      <c r="I13" s="1008">
        <v>0</v>
      </c>
      <c r="J13" s="1009">
        <v>0</v>
      </c>
      <c r="K13" s="1007">
        <v>0</v>
      </c>
      <c r="L13" s="1007">
        <v>0</v>
      </c>
      <c r="M13" s="1007">
        <v>0</v>
      </c>
      <c r="N13" s="1007">
        <v>0</v>
      </c>
      <c r="O13" s="1010">
        <v>0</v>
      </c>
      <c r="P13" s="1011">
        <v>0</v>
      </c>
      <c r="Q13" s="1012">
        <v>355</v>
      </c>
      <c r="R13" s="1013" t="s">
        <v>558</v>
      </c>
      <c r="V13" s="1014"/>
      <c r="W13" s="1014"/>
      <c r="X13" s="1014"/>
      <c r="Y13" s="1014"/>
      <c r="Z13" s="1014"/>
      <c r="AA13" s="1014"/>
      <c r="AB13" s="1014"/>
      <c r="AC13" s="1014"/>
      <c r="AD13" s="1014"/>
      <c r="AE13" s="1014"/>
      <c r="AF13" s="1014"/>
      <c r="AG13" s="1014"/>
      <c r="AJ13" s="317"/>
      <c r="AK13" s="317"/>
      <c r="AL13" s="317"/>
      <c r="AM13" s="317"/>
      <c r="AN13" s="317"/>
      <c r="AO13" s="317"/>
      <c r="AP13" s="317"/>
      <c r="AQ13" s="317"/>
      <c r="AR13" s="317"/>
      <c r="AS13" s="317"/>
      <c r="AT13" s="317"/>
      <c r="AU13" s="317"/>
      <c r="AX13" s="317"/>
      <c r="AY13" s="317"/>
      <c r="AZ13" s="317"/>
      <c r="BA13" s="317"/>
      <c r="BB13" s="317"/>
      <c r="BC13" s="317"/>
      <c r="BD13" s="317"/>
      <c r="BE13" s="317"/>
      <c r="BF13" s="317"/>
      <c r="BG13" s="317"/>
      <c r="BH13" s="317"/>
      <c r="BI13" s="317"/>
    </row>
    <row r="14" spans="1:61" ht="12" customHeight="1">
      <c r="B14" s="1196"/>
      <c r="C14" s="826" t="s">
        <v>621</v>
      </c>
      <c r="D14" s="1006">
        <v>0</v>
      </c>
      <c r="E14" s="1007">
        <v>0</v>
      </c>
      <c r="F14" s="1007">
        <v>0</v>
      </c>
      <c r="G14" s="1007">
        <v>0</v>
      </c>
      <c r="H14" s="1007">
        <v>0</v>
      </c>
      <c r="I14" s="1008">
        <v>0</v>
      </c>
      <c r="J14" s="1009">
        <v>0</v>
      </c>
      <c r="K14" s="1007">
        <v>0</v>
      </c>
      <c r="L14" s="1007">
        <v>0</v>
      </c>
      <c r="M14" s="1007">
        <v>0</v>
      </c>
      <c r="N14" s="1016">
        <v>160</v>
      </c>
      <c r="O14" s="1020">
        <v>252</v>
      </c>
      <c r="P14" s="1011">
        <v>412</v>
      </c>
      <c r="Q14" s="1012">
        <v>510</v>
      </c>
      <c r="R14" s="1021">
        <v>-0.19215686274509802</v>
      </c>
      <c r="V14" s="1014"/>
      <c r="W14" s="1014"/>
      <c r="X14" s="1014"/>
      <c r="Y14" s="1014"/>
      <c r="Z14" s="1014"/>
      <c r="AA14" s="1014"/>
      <c r="AB14" s="1014"/>
      <c r="AC14" s="1014"/>
      <c r="AD14" s="1014"/>
      <c r="AE14" s="1014"/>
      <c r="AF14" s="1014"/>
      <c r="AG14" s="1014"/>
      <c r="AJ14" s="317"/>
      <c r="AK14" s="317"/>
      <c r="AL14" s="317"/>
      <c r="AM14" s="317"/>
      <c r="AN14" s="317"/>
      <c r="AO14" s="317"/>
      <c r="AP14" s="317"/>
      <c r="AQ14" s="317"/>
      <c r="AR14" s="317"/>
      <c r="AS14" s="317"/>
      <c r="AT14" s="317"/>
      <c r="AU14" s="317"/>
      <c r="AX14" s="317"/>
      <c r="AY14" s="317"/>
      <c r="AZ14" s="317"/>
      <c r="BA14" s="317"/>
      <c r="BB14" s="317"/>
      <c r="BC14" s="317"/>
      <c r="BD14" s="317"/>
      <c r="BE14" s="317"/>
      <c r="BF14" s="317"/>
      <c r="BG14" s="317"/>
      <c r="BH14" s="317"/>
      <c r="BI14" s="317"/>
    </row>
    <row r="15" spans="1:61" ht="12" customHeight="1">
      <c r="B15" s="1196"/>
      <c r="C15" s="826" t="s">
        <v>622</v>
      </c>
      <c r="D15" s="1006">
        <v>0</v>
      </c>
      <c r="E15" s="1007">
        <v>0</v>
      </c>
      <c r="F15" s="1007">
        <v>0</v>
      </c>
      <c r="G15" s="1007">
        <v>0</v>
      </c>
      <c r="H15" s="1007">
        <v>0</v>
      </c>
      <c r="I15" s="1008">
        <v>0</v>
      </c>
      <c r="J15" s="1009">
        <v>0</v>
      </c>
      <c r="K15" s="1007">
        <v>0</v>
      </c>
      <c r="L15" s="1007">
        <v>0</v>
      </c>
      <c r="M15" s="1016">
        <v>487</v>
      </c>
      <c r="N15" s="1016">
        <v>420</v>
      </c>
      <c r="O15" s="1020">
        <v>300</v>
      </c>
      <c r="P15" s="1011">
        <v>1207</v>
      </c>
      <c r="Q15" s="1012">
        <v>1471</v>
      </c>
      <c r="R15" s="1021">
        <v>-0.17946974847042829</v>
      </c>
      <c r="V15" s="1014"/>
      <c r="W15" s="1014"/>
      <c r="X15" s="1014"/>
      <c r="Y15" s="1014"/>
      <c r="Z15" s="1014"/>
      <c r="AA15" s="1014"/>
      <c r="AB15" s="1014"/>
      <c r="AC15" s="1014"/>
      <c r="AD15" s="1014"/>
      <c r="AE15" s="1014"/>
      <c r="AF15" s="1014"/>
      <c r="AG15" s="1014"/>
      <c r="AJ15" s="317"/>
      <c r="AK15" s="317"/>
      <c r="AL15" s="317"/>
      <c r="AM15" s="317"/>
      <c r="AN15" s="317"/>
      <c r="AO15" s="317"/>
      <c r="AP15" s="317"/>
      <c r="AQ15" s="317"/>
      <c r="AR15" s="317"/>
      <c r="AS15" s="317"/>
      <c r="AT15" s="317"/>
      <c r="AU15" s="317"/>
      <c r="AX15" s="317"/>
      <c r="AY15" s="317"/>
      <c r="AZ15" s="317"/>
      <c r="BA15" s="317"/>
      <c r="BB15" s="317"/>
      <c r="BC15" s="317"/>
      <c r="BD15" s="317"/>
      <c r="BE15" s="317"/>
      <c r="BF15" s="317"/>
      <c r="BG15" s="317"/>
      <c r="BH15" s="317"/>
      <c r="BI15" s="317"/>
    </row>
    <row r="16" spans="1:61" ht="12" customHeight="1">
      <c r="B16" s="1196"/>
      <c r="C16" s="826" t="s">
        <v>623</v>
      </c>
      <c r="D16" s="1006">
        <v>0</v>
      </c>
      <c r="E16" s="1016">
        <v>350</v>
      </c>
      <c r="F16" s="1007">
        <v>0</v>
      </c>
      <c r="G16" s="1007">
        <v>0</v>
      </c>
      <c r="H16" s="1016">
        <v>33</v>
      </c>
      <c r="I16" s="1008">
        <v>0</v>
      </c>
      <c r="J16" s="1009">
        <v>0</v>
      </c>
      <c r="K16" s="1007">
        <v>0</v>
      </c>
      <c r="L16" s="1007">
        <v>0</v>
      </c>
      <c r="M16" s="1016">
        <v>490</v>
      </c>
      <c r="N16" s="1007">
        <v>0</v>
      </c>
      <c r="O16" s="1010">
        <v>0</v>
      </c>
      <c r="P16" s="1011">
        <v>873</v>
      </c>
      <c r="Q16" s="1012">
        <v>436</v>
      </c>
      <c r="R16" s="1021">
        <v>1.0022935779816513</v>
      </c>
      <c r="V16" s="1014"/>
      <c r="W16" s="1014"/>
      <c r="X16" s="1014"/>
      <c r="Y16" s="1014"/>
      <c r="Z16" s="1014"/>
      <c r="AA16" s="1014"/>
      <c r="AB16" s="1014"/>
      <c r="AC16" s="1014"/>
      <c r="AD16" s="1014"/>
      <c r="AE16" s="1014"/>
      <c r="AF16" s="1014"/>
      <c r="AG16" s="1014"/>
      <c r="AJ16" s="317"/>
      <c r="AK16" s="317"/>
      <c r="AL16" s="317"/>
      <c r="AM16" s="317"/>
      <c r="AN16" s="317"/>
      <c r="AO16" s="317"/>
      <c r="AP16" s="317"/>
      <c r="AQ16" s="317"/>
      <c r="AR16" s="317"/>
      <c r="AS16" s="317"/>
      <c r="AT16" s="317"/>
      <c r="AU16" s="317"/>
      <c r="AX16" s="317"/>
      <c r="AY16" s="317"/>
      <c r="AZ16" s="317"/>
      <c r="BA16" s="317"/>
      <c r="BB16" s="317"/>
      <c r="BC16" s="317"/>
      <c r="BD16" s="317"/>
      <c r="BE16" s="317"/>
      <c r="BF16" s="317"/>
      <c r="BG16" s="317"/>
      <c r="BH16" s="317"/>
      <c r="BI16" s="317"/>
    </row>
    <row r="17" spans="2:61" ht="12" customHeight="1">
      <c r="B17" s="1196"/>
      <c r="C17" s="826" t="s">
        <v>624</v>
      </c>
      <c r="D17" s="1006">
        <v>0</v>
      </c>
      <c r="E17" s="1007">
        <v>0</v>
      </c>
      <c r="F17" s="1016">
        <v>370</v>
      </c>
      <c r="G17" s="1016">
        <v>213</v>
      </c>
      <c r="H17" s="1016">
        <v>852</v>
      </c>
      <c r="I17" s="1022">
        <v>208</v>
      </c>
      <c r="J17" s="1009">
        <v>0</v>
      </c>
      <c r="K17" s="1007">
        <v>0</v>
      </c>
      <c r="L17" s="1016">
        <v>129</v>
      </c>
      <c r="M17" s="1007">
        <v>0</v>
      </c>
      <c r="N17" s="1016">
        <v>1370</v>
      </c>
      <c r="O17" s="1020">
        <v>524</v>
      </c>
      <c r="P17" s="1011">
        <v>3666</v>
      </c>
      <c r="Q17" s="1012">
        <v>3492</v>
      </c>
      <c r="R17" s="1021">
        <v>4.9828178694158121E-2</v>
      </c>
      <c r="V17" s="1014"/>
      <c r="W17" s="1014"/>
      <c r="X17" s="1014"/>
      <c r="Y17" s="1014"/>
      <c r="Z17" s="1014"/>
      <c r="AA17" s="1014"/>
      <c r="AB17" s="1014"/>
      <c r="AC17" s="1014"/>
      <c r="AD17" s="1014"/>
      <c r="AE17" s="1014"/>
      <c r="AF17" s="1014"/>
      <c r="AG17" s="1014"/>
      <c r="AJ17" s="317"/>
      <c r="AK17" s="317"/>
      <c r="AL17" s="317"/>
      <c r="AM17" s="317"/>
      <c r="AN17" s="317"/>
      <c r="AO17" s="317"/>
      <c r="AP17" s="317"/>
      <c r="AQ17" s="317"/>
      <c r="AR17" s="317"/>
      <c r="AS17" s="317"/>
      <c r="AT17" s="317"/>
      <c r="AU17" s="317"/>
      <c r="AX17" s="317"/>
      <c r="AY17" s="317"/>
      <c r="AZ17" s="317"/>
      <c r="BA17" s="317"/>
      <c r="BB17" s="317"/>
      <c r="BC17" s="317"/>
      <c r="BD17" s="317"/>
      <c r="BE17" s="317"/>
      <c r="BF17" s="317"/>
      <c r="BG17" s="317"/>
      <c r="BH17" s="317"/>
      <c r="BI17" s="317"/>
    </row>
    <row r="18" spans="2:61" ht="12" customHeight="1">
      <c r="B18" s="1196"/>
      <c r="C18" s="826" t="s">
        <v>625</v>
      </c>
      <c r="D18" s="1006">
        <v>0</v>
      </c>
      <c r="E18" s="1007">
        <v>0</v>
      </c>
      <c r="F18" s="1007">
        <v>0</v>
      </c>
      <c r="G18" s="1007">
        <v>0</v>
      </c>
      <c r="H18" s="1016">
        <v>45</v>
      </c>
      <c r="I18" s="1022">
        <v>299</v>
      </c>
      <c r="J18" s="1009">
        <v>0</v>
      </c>
      <c r="K18" s="1016">
        <v>11</v>
      </c>
      <c r="L18" s="1016">
        <v>18</v>
      </c>
      <c r="M18" s="1016">
        <v>231</v>
      </c>
      <c r="N18" s="1007">
        <v>0</v>
      </c>
      <c r="O18" s="1010">
        <v>0</v>
      </c>
      <c r="P18" s="1011">
        <v>604</v>
      </c>
      <c r="Q18" s="1012">
        <v>1962</v>
      </c>
      <c r="R18" s="1021">
        <v>-0.69215086646279311</v>
      </c>
      <c r="V18" s="1014"/>
      <c r="W18" s="1014"/>
      <c r="X18" s="1014"/>
      <c r="Y18" s="1014"/>
      <c r="Z18" s="1014"/>
      <c r="AA18" s="1014"/>
      <c r="AB18" s="1014"/>
      <c r="AC18" s="1014"/>
      <c r="AD18" s="1014"/>
      <c r="AE18" s="1014"/>
      <c r="AF18" s="1014"/>
      <c r="AG18" s="1014"/>
      <c r="AJ18" s="317"/>
      <c r="AK18" s="317"/>
      <c r="AL18" s="317"/>
      <c r="AM18" s="317"/>
      <c r="AN18" s="317"/>
      <c r="AO18" s="317"/>
      <c r="AP18" s="317"/>
      <c r="AQ18" s="317"/>
      <c r="AR18" s="317"/>
      <c r="AS18" s="317"/>
      <c r="AT18" s="317"/>
      <c r="AU18" s="317"/>
      <c r="AX18" s="317"/>
      <c r="AY18" s="317"/>
      <c r="AZ18" s="317"/>
      <c r="BA18" s="317"/>
      <c r="BB18" s="317"/>
      <c r="BC18" s="317"/>
      <c r="BD18" s="317"/>
      <c r="BE18" s="317"/>
      <c r="BF18" s="317"/>
      <c r="BG18" s="317"/>
      <c r="BH18" s="317"/>
      <c r="BI18" s="317"/>
    </row>
    <row r="19" spans="2:61" ht="12" customHeight="1">
      <c r="B19" s="1197"/>
      <c r="C19" s="1015" t="s">
        <v>626</v>
      </c>
      <c r="D19" s="1023">
        <v>0</v>
      </c>
      <c r="E19" s="1024">
        <v>0</v>
      </c>
      <c r="F19" s="1024">
        <v>0</v>
      </c>
      <c r="G19" s="1024">
        <v>0</v>
      </c>
      <c r="H19" s="1024">
        <v>0</v>
      </c>
      <c r="I19" s="1025">
        <v>0</v>
      </c>
      <c r="J19" s="1026">
        <v>0</v>
      </c>
      <c r="K19" s="1024">
        <v>0</v>
      </c>
      <c r="L19" s="1024">
        <v>0</v>
      </c>
      <c r="M19" s="1024">
        <v>0</v>
      </c>
      <c r="N19" s="1027">
        <v>246</v>
      </c>
      <c r="O19" s="1028">
        <v>0</v>
      </c>
      <c r="P19" s="1017">
        <v>246</v>
      </c>
      <c r="Q19" s="1018">
        <v>0</v>
      </c>
      <c r="R19" s="1029" t="s">
        <v>558</v>
      </c>
      <c r="V19" s="1014"/>
      <c r="W19" s="1014"/>
      <c r="X19" s="1014"/>
      <c r="Y19" s="1014"/>
      <c r="Z19" s="1014"/>
      <c r="AA19" s="1014"/>
      <c r="AB19" s="1014"/>
      <c r="AC19" s="1014"/>
      <c r="AD19" s="1014"/>
      <c r="AE19" s="1014"/>
      <c r="AF19" s="1014"/>
      <c r="AG19" s="1014"/>
      <c r="AJ19" s="317"/>
      <c r="AK19" s="317"/>
      <c r="AL19" s="317"/>
      <c r="AM19" s="317"/>
      <c r="AN19" s="317"/>
      <c r="AO19" s="317"/>
      <c r="AP19" s="317"/>
      <c r="AQ19" s="317"/>
      <c r="AR19" s="317"/>
      <c r="AS19" s="317"/>
      <c r="AT19" s="317"/>
      <c r="AU19" s="317"/>
      <c r="AX19" s="317"/>
      <c r="AY19" s="317"/>
      <c r="AZ19" s="317"/>
      <c r="BA19" s="317"/>
      <c r="BB19" s="317"/>
      <c r="BC19" s="317"/>
      <c r="BD19" s="317"/>
      <c r="BE19" s="317"/>
      <c r="BF19" s="317"/>
      <c r="BG19" s="317"/>
      <c r="BH19" s="317"/>
      <c r="BI19" s="317"/>
    </row>
    <row r="20" spans="2:61" ht="12" customHeight="1">
      <c r="B20" s="1324" t="s">
        <v>627</v>
      </c>
      <c r="C20" s="994" t="s">
        <v>628</v>
      </c>
      <c r="D20" s="995">
        <v>0</v>
      </c>
      <c r="E20" s="996">
        <v>0</v>
      </c>
      <c r="F20" s="996">
        <v>0</v>
      </c>
      <c r="G20" s="996">
        <v>0</v>
      </c>
      <c r="H20" s="996">
        <v>0</v>
      </c>
      <c r="I20" s="997">
        <v>0</v>
      </c>
      <c r="J20" s="1003">
        <v>0</v>
      </c>
      <c r="K20" s="996">
        <v>0</v>
      </c>
      <c r="L20" s="996">
        <v>0</v>
      </c>
      <c r="M20" s="996">
        <v>0</v>
      </c>
      <c r="N20" s="996">
        <v>0</v>
      </c>
      <c r="O20" s="999">
        <v>0</v>
      </c>
      <c r="P20" s="1004">
        <v>0</v>
      </c>
      <c r="Q20" s="1001">
        <v>189</v>
      </c>
      <c r="R20" s="1005" t="s">
        <v>558</v>
      </c>
      <c r="V20" s="1014"/>
      <c r="W20" s="1014"/>
      <c r="X20" s="1014"/>
      <c r="Y20" s="1014"/>
      <c r="Z20" s="1014"/>
      <c r="AA20" s="1014"/>
      <c r="AB20" s="1014"/>
      <c r="AC20" s="1014"/>
      <c r="AD20" s="1014"/>
      <c r="AE20" s="1014"/>
      <c r="AF20" s="1014"/>
      <c r="AG20" s="1014"/>
      <c r="AJ20" s="317"/>
      <c r="AK20" s="317"/>
      <c r="AL20" s="317"/>
      <c r="AM20" s="317"/>
      <c r="AN20" s="317"/>
      <c r="AO20" s="317"/>
      <c r="AP20" s="317"/>
      <c r="AQ20" s="317"/>
      <c r="AR20" s="317"/>
      <c r="AS20" s="317"/>
      <c r="AT20" s="317"/>
      <c r="AU20" s="317"/>
      <c r="AX20" s="317"/>
      <c r="AY20" s="317"/>
      <c r="AZ20" s="317"/>
      <c r="BA20" s="317"/>
      <c r="BB20" s="317"/>
      <c r="BC20" s="317"/>
      <c r="BD20" s="317"/>
      <c r="BE20" s="317"/>
      <c r="BF20" s="317"/>
      <c r="BG20" s="317"/>
      <c r="BH20" s="317"/>
      <c r="BI20" s="317"/>
    </row>
    <row r="21" spans="2:61" ht="12" customHeight="1">
      <c r="B21" s="1196"/>
      <c r="C21" s="826" t="s">
        <v>629</v>
      </c>
      <c r="D21" s="1006">
        <v>0</v>
      </c>
      <c r="E21" s="1007">
        <v>0</v>
      </c>
      <c r="F21" s="1007">
        <v>0</v>
      </c>
      <c r="G21" s="1007">
        <v>0</v>
      </c>
      <c r="H21" s="1007">
        <v>0</v>
      </c>
      <c r="I21" s="1008">
        <v>0</v>
      </c>
      <c r="J21" s="1009">
        <v>0</v>
      </c>
      <c r="K21" s="1007">
        <v>0</v>
      </c>
      <c r="L21" s="1007">
        <v>0</v>
      </c>
      <c r="M21" s="1007">
        <v>0</v>
      </c>
      <c r="N21" s="1016">
        <v>110</v>
      </c>
      <c r="O21" s="1020">
        <v>186</v>
      </c>
      <c r="P21" s="1011">
        <v>296</v>
      </c>
      <c r="Q21" s="1012">
        <v>0</v>
      </c>
      <c r="R21" s="1013" t="s">
        <v>558</v>
      </c>
      <c r="V21" s="1014"/>
      <c r="W21" s="1014"/>
      <c r="X21" s="1014"/>
      <c r="Y21" s="1014"/>
      <c r="Z21" s="1014"/>
      <c r="AA21" s="1014"/>
      <c r="AB21" s="1014"/>
      <c r="AC21" s="1014"/>
      <c r="AD21" s="1014"/>
      <c r="AE21" s="1014"/>
      <c r="AF21" s="1014"/>
      <c r="AG21" s="1014"/>
      <c r="AJ21" s="317"/>
      <c r="AK21" s="317"/>
      <c r="AL21" s="317"/>
      <c r="AM21" s="317"/>
      <c r="AN21" s="317"/>
      <c r="AO21" s="317"/>
      <c r="AP21" s="317"/>
      <c r="AQ21" s="317"/>
      <c r="AR21" s="317"/>
      <c r="AS21" s="317"/>
      <c r="AT21" s="317"/>
      <c r="AU21" s="317"/>
      <c r="AX21" s="317"/>
      <c r="AY21" s="317"/>
      <c r="AZ21" s="317"/>
      <c r="BA21" s="317"/>
      <c r="BB21" s="317"/>
      <c r="BC21" s="317"/>
      <c r="BD21" s="317"/>
      <c r="BE21" s="317"/>
      <c r="BF21" s="317"/>
      <c r="BG21" s="317"/>
      <c r="BH21" s="317"/>
      <c r="BI21" s="317"/>
    </row>
    <row r="22" spans="2:61" ht="12" customHeight="1">
      <c r="B22" s="1196"/>
      <c r="C22" s="826" t="s">
        <v>630</v>
      </c>
      <c r="D22" s="1006">
        <v>0</v>
      </c>
      <c r="E22" s="1007">
        <v>0</v>
      </c>
      <c r="F22" s="1007">
        <v>0</v>
      </c>
      <c r="G22" s="1007">
        <v>0</v>
      </c>
      <c r="H22" s="1007">
        <v>0</v>
      </c>
      <c r="I22" s="1008">
        <v>0</v>
      </c>
      <c r="J22" s="1009">
        <v>0</v>
      </c>
      <c r="K22" s="1007">
        <v>0</v>
      </c>
      <c r="L22" s="1007">
        <v>0</v>
      </c>
      <c r="M22" s="1007">
        <v>0</v>
      </c>
      <c r="N22" s="1007">
        <v>0</v>
      </c>
      <c r="O22" s="1010">
        <v>0</v>
      </c>
      <c r="P22" s="1011">
        <v>0</v>
      </c>
      <c r="Q22" s="1012">
        <v>0</v>
      </c>
      <c r="R22" s="1013" t="s">
        <v>558</v>
      </c>
      <c r="V22" s="1014"/>
      <c r="W22" s="1014"/>
      <c r="X22" s="1014"/>
      <c r="Y22" s="1014"/>
      <c r="Z22" s="1014"/>
      <c r="AA22" s="1014"/>
      <c r="AB22" s="1014"/>
      <c r="AC22" s="1014"/>
      <c r="AD22" s="1014"/>
      <c r="AE22" s="1014"/>
      <c r="AF22" s="1014"/>
      <c r="AG22" s="1014"/>
      <c r="AJ22" s="317"/>
      <c r="AK22" s="317"/>
      <c r="AL22" s="317"/>
      <c r="AM22" s="317"/>
      <c r="AN22" s="317"/>
      <c r="AO22" s="317"/>
      <c r="AP22" s="317"/>
      <c r="AQ22" s="317"/>
      <c r="AR22" s="317"/>
      <c r="AS22" s="317"/>
      <c r="AT22" s="317"/>
      <c r="AU22" s="317"/>
      <c r="AX22" s="317"/>
      <c r="AY22" s="317"/>
      <c r="AZ22" s="317"/>
      <c r="BA22" s="317"/>
      <c r="BB22" s="317"/>
      <c r="BC22" s="317"/>
      <c r="BD22" s="317"/>
      <c r="BE22" s="317"/>
      <c r="BF22" s="317"/>
      <c r="BG22" s="317"/>
      <c r="BH22" s="317"/>
      <c r="BI22" s="317"/>
    </row>
    <row r="23" spans="2:61" ht="12" customHeight="1">
      <c r="B23" s="1197"/>
      <c r="C23" s="1015" t="s">
        <v>631</v>
      </c>
      <c r="D23" s="1006">
        <v>0</v>
      </c>
      <c r="E23" s="1016">
        <v>500</v>
      </c>
      <c r="F23" s="1007">
        <v>0</v>
      </c>
      <c r="G23" s="1007">
        <v>0</v>
      </c>
      <c r="H23" s="1007">
        <v>0</v>
      </c>
      <c r="I23" s="1008">
        <v>0</v>
      </c>
      <c r="J23" s="1009">
        <v>0</v>
      </c>
      <c r="K23" s="1007">
        <v>0</v>
      </c>
      <c r="L23" s="1007">
        <v>0</v>
      </c>
      <c r="M23" s="1016">
        <v>365</v>
      </c>
      <c r="N23" s="1007">
        <v>0</v>
      </c>
      <c r="O23" s="1020">
        <v>80</v>
      </c>
      <c r="P23" s="1017">
        <v>945</v>
      </c>
      <c r="Q23" s="1018">
        <v>510</v>
      </c>
      <c r="R23" s="1019">
        <v>0.85294117647058831</v>
      </c>
      <c r="V23" s="1014"/>
      <c r="W23" s="1014"/>
      <c r="X23" s="1014"/>
      <c r="Y23" s="1014"/>
      <c r="Z23" s="1014"/>
      <c r="AA23" s="1014"/>
      <c r="AB23" s="1014"/>
      <c r="AC23" s="1014"/>
      <c r="AD23" s="1014"/>
      <c r="AE23" s="1014"/>
      <c r="AF23" s="1014"/>
      <c r="AG23" s="1014"/>
      <c r="AJ23" s="317"/>
      <c r="AK23" s="317"/>
      <c r="AL23" s="317"/>
      <c r="AM23" s="317"/>
      <c r="AN23" s="317"/>
      <c r="AO23" s="317"/>
      <c r="AP23" s="317"/>
      <c r="AQ23" s="317"/>
      <c r="AR23" s="317"/>
      <c r="AS23" s="317"/>
      <c r="AT23" s="317"/>
      <c r="AU23" s="317"/>
      <c r="AX23" s="317"/>
      <c r="AY23" s="317"/>
      <c r="AZ23" s="317"/>
      <c r="BA23" s="317"/>
      <c r="BB23" s="317"/>
      <c r="BC23" s="317"/>
      <c r="BD23" s="317"/>
      <c r="BE23" s="317"/>
      <c r="BF23" s="317"/>
      <c r="BG23" s="317"/>
      <c r="BH23" s="317"/>
      <c r="BI23" s="317"/>
    </row>
    <row r="24" spans="2:61" ht="12" customHeight="1">
      <c r="B24" s="1324" t="s">
        <v>632</v>
      </c>
      <c r="C24" s="994" t="s">
        <v>633</v>
      </c>
      <c r="D24" s="995">
        <v>0</v>
      </c>
      <c r="E24" s="996">
        <v>0</v>
      </c>
      <c r="F24" s="996">
        <v>0</v>
      </c>
      <c r="G24" s="996">
        <v>0</v>
      </c>
      <c r="H24" s="996">
        <v>0</v>
      </c>
      <c r="I24" s="997">
        <v>0</v>
      </c>
      <c r="J24" s="1003">
        <v>0</v>
      </c>
      <c r="K24" s="996">
        <v>0</v>
      </c>
      <c r="L24" s="996">
        <v>0</v>
      </c>
      <c r="M24" s="996">
        <v>0</v>
      </c>
      <c r="N24" s="1030">
        <v>40</v>
      </c>
      <c r="O24" s="1031">
        <v>73</v>
      </c>
      <c r="P24" s="1004">
        <v>113</v>
      </c>
      <c r="Q24" s="1001">
        <v>154</v>
      </c>
      <c r="R24" s="1032">
        <v>-0.26623376623376627</v>
      </c>
      <c r="V24" s="1014"/>
      <c r="W24" s="1014"/>
      <c r="X24" s="1014"/>
      <c r="Y24" s="1014"/>
      <c r="Z24" s="1014"/>
      <c r="AA24" s="1014"/>
      <c r="AB24" s="1014"/>
      <c r="AC24" s="1014"/>
      <c r="AD24" s="1014"/>
      <c r="AE24" s="1014"/>
      <c r="AF24" s="1014"/>
      <c r="AG24" s="1014"/>
      <c r="AJ24" s="317"/>
      <c r="AK24" s="317"/>
      <c r="AL24" s="317"/>
      <c r="AM24" s="317"/>
      <c r="AN24" s="317"/>
      <c r="AO24" s="317"/>
      <c r="AP24" s="317"/>
      <c r="AQ24" s="317"/>
      <c r="AR24" s="317"/>
      <c r="AS24" s="317"/>
      <c r="AT24" s="317"/>
      <c r="AU24" s="317"/>
      <c r="AX24" s="317"/>
      <c r="AY24" s="317"/>
      <c r="AZ24" s="317"/>
      <c r="BA24" s="317"/>
      <c r="BB24" s="317"/>
      <c r="BC24" s="317"/>
      <c r="BD24" s="317"/>
      <c r="BE24" s="317"/>
      <c r="BF24" s="317"/>
      <c r="BG24" s="317"/>
      <c r="BH24" s="317"/>
      <c r="BI24" s="317"/>
    </row>
    <row r="25" spans="2:61" ht="12" customHeight="1">
      <c r="B25" s="1196"/>
      <c r="C25" s="826" t="s">
        <v>634</v>
      </c>
      <c r="D25" s="1006">
        <v>0</v>
      </c>
      <c r="E25" s="1007">
        <v>0</v>
      </c>
      <c r="F25" s="1007">
        <v>0</v>
      </c>
      <c r="G25" s="1007">
        <v>0</v>
      </c>
      <c r="H25" s="1016">
        <v>105</v>
      </c>
      <c r="I25" s="1008">
        <v>0</v>
      </c>
      <c r="J25" s="1009">
        <v>0</v>
      </c>
      <c r="K25" s="1007">
        <v>0</v>
      </c>
      <c r="L25" s="1007">
        <v>0</v>
      </c>
      <c r="M25" s="1007">
        <v>0</v>
      </c>
      <c r="N25" s="1016">
        <v>575</v>
      </c>
      <c r="O25" s="1020">
        <v>332</v>
      </c>
      <c r="P25" s="1011">
        <v>1012</v>
      </c>
      <c r="Q25" s="1012">
        <v>702</v>
      </c>
      <c r="R25" s="1021">
        <v>0.44159544159544151</v>
      </c>
      <c r="V25" s="1014"/>
      <c r="W25" s="1014"/>
      <c r="X25" s="1014"/>
      <c r="Y25" s="1014"/>
      <c r="Z25" s="1014"/>
      <c r="AA25" s="1014"/>
      <c r="AB25" s="1014"/>
      <c r="AC25" s="1014"/>
      <c r="AD25" s="1014"/>
      <c r="AE25" s="1014"/>
      <c r="AF25" s="1014"/>
      <c r="AG25" s="1014"/>
      <c r="AJ25" s="317"/>
      <c r="AK25" s="317"/>
      <c r="AL25" s="317"/>
      <c r="AM25" s="317"/>
      <c r="AN25" s="317"/>
      <c r="AO25" s="317"/>
      <c r="AP25" s="317"/>
      <c r="AQ25" s="317"/>
      <c r="AR25" s="317"/>
      <c r="AS25" s="317"/>
      <c r="AT25" s="317"/>
      <c r="AU25" s="317"/>
      <c r="AX25" s="317"/>
      <c r="AY25" s="317"/>
      <c r="AZ25" s="317"/>
      <c r="BA25" s="317"/>
      <c r="BB25" s="317"/>
      <c r="BC25" s="317"/>
      <c r="BD25" s="317"/>
      <c r="BE25" s="317"/>
      <c r="BF25" s="317"/>
      <c r="BG25" s="317"/>
      <c r="BH25" s="317"/>
      <c r="BI25" s="317"/>
    </row>
    <row r="26" spans="2:61" ht="12" customHeight="1">
      <c r="B26" s="1196"/>
      <c r="C26" s="826" t="s">
        <v>635</v>
      </c>
      <c r="D26" s="1006">
        <v>0</v>
      </c>
      <c r="E26" s="1007">
        <v>0</v>
      </c>
      <c r="F26" s="1007">
        <v>0</v>
      </c>
      <c r="G26" s="1007">
        <v>0</v>
      </c>
      <c r="H26" s="1007">
        <v>0</v>
      </c>
      <c r="I26" s="1008">
        <v>0</v>
      </c>
      <c r="J26" s="1009">
        <v>0</v>
      </c>
      <c r="K26" s="1007">
        <v>0</v>
      </c>
      <c r="L26" s="1007">
        <v>0</v>
      </c>
      <c r="M26" s="1016">
        <v>134</v>
      </c>
      <c r="N26" s="1016">
        <v>738</v>
      </c>
      <c r="O26" s="1020">
        <v>213</v>
      </c>
      <c r="P26" s="1011">
        <v>1085</v>
      </c>
      <c r="Q26" s="1012">
        <v>2120</v>
      </c>
      <c r="R26" s="1021">
        <v>-0.4882075471698113</v>
      </c>
      <c r="V26" s="1014"/>
      <c r="W26" s="1014"/>
      <c r="X26" s="1014"/>
      <c r="Y26" s="1014"/>
      <c r="Z26" s="1014"/>
      <c r="AA26" s="1014"/>
      <c r="AB26" s="1014"/>
      <c r="AC26" s="1014"/>
      <c r="AD26" s="1014"/>
      <c r="AE26" s="1014"/>
      <c r="AF26" s="1014"/>
      <c r="AG26" s="1014"/>
      <c r="AJ26" s="317"/>
      <c r="AK26" s="317"/>
      <c r="AL26" s="317"/>
      <c r="AM26" s="317"/>
      <c r="AN26" s="317"/>
      <c r="AO26" s="317"/>
      <c r="AP26" s="317"/>
      <c r="AQ26" s="317"/>
      <c r="AR26" s="317"/>
      <c r="AS26" s="317"/>
      <c r="AT26" s="317"/>
      <c r="AU26" s="317"/>
      <c r="AX26" s="317"/>
      <c r="AY26" s="317"/>
      <c r="AZ26" s="317"/>
      <c r="BA26" s="317"/>
      <c r="BB26" s="317"/>
      <c r="BC26" s="317"/>
      <c r="BD26" s="317"/>
      <c r="BE26" s="317"/>
      <c r="BF26" s="317"/>
      <c r="BG26" s="317"/>
      <c r="BH26" s="317"/>
      <c r="BI26" s="317"/>
    </row>
    <row r="27" spans="2:61" ht="12" customHeight="1">
      <c r="B27" s="1196"/>
      <c r="C27" s="826" t="s">
        <v>636</v>
      </c>
      <c r="D27" s="1006">
        <v>0</v>
      </c>
      <c r="E27" s="1007">
        <v>0</v>
      </c>
      <c r="F27" s="1007">
        <v>0</v>
      </c>
      <c r="G27" s="1007">
        <v>0</v>
      </c>
      <c r="H27" s="1007">
        <v>0</v>
      </c>
      <c r="I27" s="1022">
        <v>440</v>
      </c>
      <c r="J27" s="1009">
        <v>0</v>
      </c>
      <c r="K27" s="1007">
        <v>0</v>
      </c>
      <c r="L27" s="1016">
        <v>63</v>
      </c>
      <c r="M27" s="1016">
        <v>1055</v>
      </c>
      <c r="N27" s="1016">
        <v>65</v>
      </c>
      <c r="O27" s="1010">
        <v>0</v>
      </c>
      <c r="P27" s="1011">
        <v>1623</v>
      </c>
      <c r="Q27" s="1012">
        <v>1686</v>
      </c>
      <c r="R27" s="1021">
        <v>-3.7366548042704673E-2</v>
      </c>
      <c r="V27" s="1014"/>
      <c r="W27" s="1014"/>
      <c r="X27" s="1014"/>
      <c r="Y27" s="1014"/>
      <c r="Z27" s="1014"/>
      <c r="AA27" s="1014"/>
      <c r="AB27" s="1014"/>
      <c r="AC27" s="1014"/>
      <c r="AD27" s="1014"/>
      <c r="AE27" s="1014"/>
      <c r="AF27" s="1014"/>
      <c r="AG27" s="1014"/>
      <c r="AJ27" s="317"/>
      <c r="AK27" s="317"/>
      <c r="AL27" s="317"/>
      <c r="AM27" s="317"/>
      <c r="AN27" s="317"/>
      <c r="AO27" s="317"/>
      <c r="AP27" s="317"/>
      <c r="AQ27" s="317"/>
      <c r="AR27" s="317"/>
      <c r="AS27" s="317"/>
      <c r="AT27" s="317"/>
      <c r="AU27" s="317"/>
      <c r="AX27" s="317"/>
      <c r="AY27" s="317"/>
      <c r="AZ27" s="317"/>
      <c r="BA27" s="317"/>
      <c r="BB27" s="317"/>
      <c r="BC27" s="317"/>
      <c r="BD27" s="317"/>
      <c r="BE27" s="317"/>
      <c r="BF27" s="317"/>
      <c r="BG27" s="317"/>
      <c r="BH27" s="317"/>
      <c r="BI27" s="317"/>
    </row>
    <row r="28" spans="2:61" ht="12" customHeight="1">
      <c r="B28" s="1197"/>
      <c r="C28" s="1015" t="s">
        <v>637</v>
      </c>
      <c r="D28" s="1023">
        <v>0</v>
      </c>
      <c r="E28" s="1024">
        <v>0</v>
      </c>
      <c r="F28" s="1024">
        <v>0</v>
      </c>
      <c r="G28" s="1024">
        <v>0</v>
      </c>
      <c r="H28" s="1024">
        <v>0</v>
      </c>
      <c r="I28" s="1025">
        <v>0</v>
      </c>
      <c r="J28" s="1026">
        <v>0</v>
      </c>
      <c r="K28" s="1024">
        <v>0</v>
      </c>
      <c r="L28" s="1024">
        <v>0</v>
      </c>
      <c r="M28" s="1027">
        <v>410</v>
      </c>
      <c r="N28" s="1024">
        <v>0</v>
      </c>
      <c r="O28" s="1028">
        <v>0</v>
      </c>
      <c r="P28" s="1017">
        <v>410</v>
      </c>
      <c r="Q28" s="1018">
        <v>978</v>
      </c>
      <c r="R28" s="1019">
        <v>-0.58077709611451944</v>
      </c>
      <c r="V28" s="1014"/>
      <c r="W28" s="1014"/>
      <c r="X28" s="1014"/>
      <c r="Y28" s="1014"/>
      <c r="Z28" s="1014"/>
      <c r="AA28" s="1014"/>
      <c r="AB28" s="1014"/>
      <c r="AC28" s="1014"/>
      <c r="AD28" s="1014"/>
      <c r="AE28" s="1014"/>
      <c r="AF28" s="1014"/>
      <c r="AG28" s="1014"/>
      <c r="AJ28" s="317"/>
      <c r="AK28" s="317"/>
      <c r="AL28" s="317"/>
      <c r="AM28" s="317"/>
      <c r="AN28" s="317"/>
      <c r="AO28" s="317"/>
      <c r="AP28" s="317"/>
      <c r="AQ28" s="317"/>
      <c r="AR28" s="317"/>
      <c r="AS28" s="317"/>
      <c r="AT28" s="317"/>
      <c r="AU28" s="317"/>
      <c r="AX28" s="317"/>
      <c r="AY28" s="317"/>
      <c r="AZ28" s="317"/>
      <c r="BA28" s="317"/>
      <c r="BB28" s="317"/>
      <c r="BC28" s="317"/>
      <c r="BD28" s="317"/>
      <c r="BE28" s="317"/>
      <c r="BF28" s="317"/>
      <c r="BG28" s="317"/>
      <c r="BH28" s="317"/>
      <c r="BI28" s="317"/>
    </row>
    <row r="29" spans="2:61" ht="12" customHeight="1">
      <c r="B29" s="1324" t="s">
        <v>638</v>
      </c>
      <c r="C29" s="826" t="s">
        <v>639</v>
      </c>
      <c r="D29" s="995">
        <v>0</v>
      </c>
      <c r="E29" s="996">
        <v>0</v>
      </c>
      <c r="F29" s="996">
        <v>0</v>
      </c>
      <c r="G29" s="996">
        <v>0</v>
      </c>
      <c r="H29" s="996">
        <v>0</v>
      </c>
      <c r="I29" s="997">
        <v>0</v>
      </c>
      <c r="J29" s="1003">
        <v>0</v>
      </c>
      <c r="K29" s="996">
        <v>0</v>
      </c>
      <c r="L29" s="996">
        <v>0</v>
      </c>
      <c r="M29" s="996">
        <v>0</v>
      </c>
      <c r="N29" s="996">
        <v>0</v>
      </c>
      <c r="O29" s="999">
        <v>0</v>
      </c>
      <c r="P29" s="1011">
        <v>0</v>
      </c>
      <c r="Q29" s="1012">
        <v>1023</v>
      </c>
      <c r="R29" s="1005" t="s">
        <v>558</v>
      </c>
      <c r="V29" s="1014"/>
      <c r="W29" s="1014"/>
      <c r="X29" s="1014"/>
      <c r="Y29" s="1014"/>
      <c r="Z29" s="1014"/>
      <c r="AA29" s="1014"/>
      <c r="AB29" s="1014"/>
      <c r="AC29" s="1014"/>
      <c r="AD29" s="1014"/>
      <c r="AE29" s="1014"/>
      <c r="AF29" s="1014"/>
      <c r="AG29" s="1014"/>
      <c r="AJ29" s="317"/>
      <c r="AK29" s="317"/>
      <c r="AL29" s="317"/>
      <c r="AM29" s="317"/>
      <c r="AN29" s="317"/>
      <c r="AO29" s="317"/>
      <c r="AP29" s="317"/>
      <c r="AQ29" s="317"/>
      <c r="AR29" s="317"/>
      <c r="AS29" s="317"/>
      <c r="AT29" s="317"/>
      <c r="AU29" s="317"/>
      <c r="AX29" s="317"/>
      <c r="AY29" s="317"/>
      <c r="AZ29" s="317"/>
      <c r="BA29" s="317"/>
      <c r="BB29" s="317"/>
      <c r="BC29" s="317"/>
      <c r="BD29" s="317"/>
      <c r="BE29" s="317"/>
      <c r="BF29" s="317"/>
      <c r="BG29" s="317"/>
      <c r="BH29" s="317"/>
      <c r="BI29" s="317"/>
    </row>
    <row r="30" spans="2:61" ht="12" customHeight="1">
      <c r="B30" s="1196"/>
      <c r="C30" s="826" t="s">
        <v>640</v>
      </c>
      <c r="D30" s="1006">
        <v>0</v>
      </c>
      <c r="E30" s="1016">
        <v>30</v>
      </c>
      <c r="F30" s="1016">
        <v>137</v>
      </c>
      <c r="G30" s="1007">
        <v>0</v>
      </c>
      <c r="H30" s="1007">
        <v>0</v>
      </c>
      <c r="I30" s="1008">
        <v>0</v>
      </c>
      <c r="J30" s="1033">
        <v>21</v>
      </c>
      <c r="K30" s="1007">
        <v>0</v>
      </c>
      <c r="L30" s="1016">
        <v>65</v>
      </c>
      <c r="M30" s="1016">
        <v>181</v>
      </c>
      <c r="N30" s="1007">
        <v>0</v>
      </c>
      <c r="O30" s="1020">
        <v>88</v>
      </c>
      <c r="P30" s="1011">
        <v>522</v>
      </c>
      <c r="Q30" s="1012">
        <v>1648</v>
      </c>
      <c r="R30" s="1021">
        <v>-0.68325242718446599</v>
      </c>
      <c r="V30" s="1014"/>
      <c r="W30" s="1014"/>
      <c r="X30" s="1014"/>
      <c r="Y30" s="1014"/>
      <c r="Z30" s="1014"/>
      <c r="AA30" s="1014"/>
      <c r="AB30" s="1014"/>
      <c r="AC30" s="1014"/>
      <c r="AD30" s="1014"/>
      <c r="AE30" s="1014"/>
      <c r="AF30" s="1014"/>
      <c r="AG30" s="1014"/>
      <c r="AJ30" s="317"/>
      <c r="AK30" s="317"/>
      <c r="AL30" s="317"/>
      <c r="AM30" s="317"/>
      <c r="AN30" s="317"/>
      <c r="AO30" s="317"/>
      <c r="AP30" s="317"/>
      <c r="AQ30" s="317"/>
      <c r="AR30" s="317"/>
      <c r="AS30" s="317"/>
      <c r="AT30" s="317"/>
      <c r="AU30" s="317"/>
      <c r="AX30" s="317"/>
      <c r="AY30" s="317"/>
      <c r="AZ30" s="317"/>
      <c r="BA30" s="317"/>
      <c r="BB30" s="317"/>
      <c r="BC30" s="317"/>
      <c r="BD30" s="317"/>
      <c r="BE30" s="317"/>
      <c r="BF30" s="317"/>
      <c r="BG30" s="317"/>
      <c r="BH30" s="317"/>
      <c r="BI30" s="317"/>
    </row>
    <row r="31" spans="2:61" ht="12" customHeight="1">
      <c r="B31" s="1196"/>
      <c r="C31" s="826" t="s">
        <v>641</v>
      </c>
      <c r="D31" s="1006">
        <v>0</v>
      </c>
      <c r="E31" s="1016">
        <v>166</v>
      </c>
      <c r="F31" s="1007">
        <v>0</v>
      </c>
      <c r="G31" s="1007">
        <v>0</v>
      </c>
      <c r="H31" s="1016">
        <v>893</v>
      </c>
      <c r="I31" s="1022">
        <v>202</v>
      </c>
      <c r="J31" s="1009">
        <v>0</v>
      </c>
      <c r="K31" s="1007">
        <v>0</v>
      </c>
      <c r="L31" s="1016">
        <v>69</v>
      </c>
      <c r="M31" s="1016">
        <v>1237</v>
      </c>
      <c r="N31" s="1007">
        <v>0</v>
      </c>
      <c r="O31" s="1020">
        <v>480</v>
      </c>
      <c r="P31" s="1011">
        <v>3047</v>
      </c>
      <c r="Q31" s="1012">
        <v>6417</v>
      </c>
      <c r="R31" s="1021">
        <v>-0.5251675237649992</v>
      </c>
      <c r="V31" s="1014"/>
      <c r="W31" s="1014"/>
      <c r="X31" s="1014"/>
      <c r="Y31" s="1014"/>
      <c r="Z31" s="1014"/>
      <c r="AA31" s="1014"/>
      <c r="AB31" s="1014"/>
      <c r="AC31" s="1014"/>
      <c r="AD31" s="1014"/>
      <c r="AE31" s="1014"/>
      <c r="AF31" s="1014"/>
      <c r="AG31" s="1014"/>
      <c r="AJ31" s="317"/>
      <c r="AK31" s="317"/>
      <c r="AL31" s="317"/>
      <c r="AM31" s="317"/>
      <c r="AN31" s="317"/>
      <c r="AO31" s="317"/>
      <c r="AP31" s="317"/>
      <c r="AQ31" s="317"/>
      <c r="AR31" s="317"/>
      <c r="AS31" s="317"/>
      <c r="AT31" s="317"/>
      <c r="AU31" s="317"/>
      <c r="AX31" s="317"/>
      <c r="AY31" s="317"/>
      <c r="AZ31" s="317"/>
      <c r="BA31" s="317"/>
      <c r="BB31" s="317"/>
      <c r="BC31" s="317"/>
      <c r="BD31" s="317"/>
      <c r="BE31" s="317"/>
      <c r="BF31" s="317"/>
      <c r="BG31" s="317"/>
      <c r="BH31" s="317"/>
      <c r="BI31" s="317"/>
    </row>
    <row r="32" spans="2:61" ht="12" customHeight="1">
      <c r="B32" s="1196"/>
      <c r="C32" s="826" t="s">
        <v>642</v>
      </c>
      <c r="D32" s="1006">
        <v>0</v>
      </c>
      <c r="E32" s="1007">
        <v>0</v>
      </c>
      <c r="F32" s="1016">
        <v>96</v>
      </c>
      <c r="G32" s="1016">
        <v>641</v>
      </c>
      <c r="H32" s="1016">
        <v>550</v>
      </c>
      <c r="I32" s="1022">
        <v>80</v>
      </c>
      <c r="J32" s="1009">
        <v>0</v>
      </c>
      <c r="K32" s="1007">
        <v>0</v>
      </c>
      <c r="L32" s="1007">
        <v>0</v>
      </c>
      <c r="M32" s="1016">
        <v>150</v>
      </c>
      <c r="N32" s="1007">
        <v>0</v>
      </c>
      <c r="O32" s="1010">
        <v>0</v>
      </c>
      <c r="P32" s="1011">
        <v>1517</v>
      </c>
      <c r="Q32" s="1012">
        <v>2395</v>
      </c>
      <c r="R32" s="1021">
        <v>-0.36659707724425883</v>
      </c>
      <c r="V32" s="1014"/>
      <c r="W32" s="1014"/>
      <c r="X32" s="1014"/>
      <c r="Y32" s="1014"/>
      <c r="Z32" s="1014"/>
      <c r="AA32" s="1014"/>
      <c r="AB32" s="1014"/>
      <c r="AC32" s="1014"/>
      <c r="AD32" s="1014"/>
      <c r="AE32" s="1014"/>
      <c r="AF32" s="1014"/>
      <c r="AG32" s="1014"/>
      <c r="AJ32" s="317"/>
      <c r="AK32" s="317"/>
      <c r="AL32" s="317"/>
      <c r="AM32" s="317"/>
      <c r="AN32" s="317"/>
      <c r="AO32" s="317"/>
      <c r="AP32" s="317"/>
      <c r="AQ32" s="317"/>
      <c r="AR32" s="317"/>
      <c r="AS32" s="317"/>
      <c r="AT32" s="317"/>
      <c r="AU32" s="317"/>
      <c r="AX32" s="317"/>
      <c r="AY32" s="317"/>
      <c r="AZ32" s="317"/>
      <c r="BA32" s="317"/>
      <c r="BB32" s="317"/>
      <c r="BC32" s="317"/>
      <c r="BD32" s="317"/>
      <c r="BE32" s="317"/>
      <c r="BF32" s="317"/>
      <c r="BG32" s="317"/>
      <c r="BH32" s="317"/>
      <c r="BI32" s="317"/>
    </row>
    <row r="33" spans="2:61" ht="12" customHeight="1">
      <c r="B33" s="1196"/>
      <c r="C33" s="826" t="s">
        <v>643</v>
      </c>
      <c r="D33" s="1006">
        <v>0</v>
      </c>
      <c r="E33" s="1007">
        <v>0</v>
      </c>
      <c r="F33" s="1016">
        <v>350</v>
      </c>
      <c r="G33" s="1007">
        <v>0</v>
      </c>
      <c r="H33" s="1016">
        <v>308</v>
      </c>
      <c r="I33" s="1008">
        <v>0</v>
      </c>
      <c r="J33" s="1009">
        <v>0</v>
      </c>
      <c r="K33" s="1007">
        <v>0</v>
      </c>
      <c r="L33" s="1007">
        <v>0</v>
      </c>
      <c r="M33" s="1007">
        <v>0</v>
      </c>
      <c r="N33" s="1007">
        <v>0</v>
      </c>
      <c r="O33" s="1010">
        <v>0</v>
      </c>
      <c r="P33" s="1011">
        <v>658</v>
      </c>
      <c r="Q33" s="1012">
        <v>1313</v>
      </c>
      <c r="R33" s="1021">
        <v>-0.49885757806549891</v>
      </c>
      <c r="V33" s="1014"/>
      <c r="W33" s="1014"/>
      <c r="X33" s="1014"/>
      <c r="Y33" s="1014"/>
      <c r="Z33" s="1014"/>
      <c r="AA33" s="1014"/>
      <c r="AB33" s="1014"/>
      <c r="AC33" s="1014"/>
      <c r="AD33" s="1014"/>
      <c r="AE33" s="1014"/>
      <c r="AF33" s="1014"/>
      <c r="AG33" s="1014"/>
      <c r="AJ33" s="317"/>
      <c r="AK33" s="317"/>
      <c r="AL33" s="317"/>
      <c r="AM33" s="317"/>
      <c r="AN33" s="317"/>
      <c r="AO33" s="317"/>
      <c r="AP33" s="317"/>
      <c r="AQ33" s="317"/>
      <c r="AR33" s="317"/>
      <c r="AS33" s="317"/>
      <c r="AT33" s="317"/>
      <c r="AU33" s="317"/>
      <c r="AX33" s="317"/>
      <c r="AY33" s="317"/>
      <c r="AZ33" s="317"/>
      <c r="BA33" s="317"/>
      <c r="BB33" s="317"/>
      <c r="BC33" s="317"/>
      <c r="BD33" s="317"/>
      <c r="BE33" s="317"/>
      <c r="BF33" s="317"/>
      <c r="BG33" s="317"/>
      <c r="BH33" s="317"/>
      <c r="BI33" s="317"/>
    </row>
    <row r="34" spans="2:61" ht="12" customHeight="1">
      <c r="B34" s="1197"/>
      <c r="C34" s="1015" t="s">
        <v>644</v>
      </c>
      <c r="D34" s="1006">
        <v>0</v>
      </c>
      <c r="E34" s="1007">
        <v>0</v>
      </c>
      <c r="F34" s="1007">
        <v>0</v>
      </c>
      <c r="G34" s="1007">
        <v>0</v>
      </c>
      <c r="H34" s="1007">
        <v>0</v>
      </c>
      <c r="I34" s="1008">
        <v>0</v>
      </c>
      <c r="J34" s="1009">
        <v>0</v>
      </c>
      <c r="K34" s="1007">
        <v>0</v>
      </c>
      <c r="L34" s="1007">
        <v>0</v>
      </c>
      <c r="M34" s="1007">
        <v>0</v>
      </c>
      <c r="N34" s="1007">
        <v>0</v>
      </c>
      <c r="O34" s="1010">
        <v>0</v>
      </c>
      <c r="P34" s="1017">
        <v>0</v>
      </c>
      <c r="Q34" s="1018">
        <v>1056</v>
      </c>
      <c r="R34" s="1029" t="s">
        <v>558</v>
      </c>
      <c r="V34" s="1014"/>
      <c r="W34" s="1014"/>
      <c r="X34" s="1014"/>
      <c r="Y34" s="1014"/>
      <c r="Z34" s="1014"/>
      <c r="AA34" s="1014"/>
      <c r="AB34" s="1014"/>
      <c r="AC34" s="1014"/>
      <c r="AD34" s="1014"/>
      <c r="AE34" s="1014"/>
      <c r="AF34" s="1014"/>
      <c r="AG34" s="1014"/>
      <c r="AJ34" s="317"/>
      <c r="AK34" s="317"/>
      <c r="AL34" s="317"/>
      <c r="AM34" s="317"/>
      <c r="AN34" s="317"/>
      <c r="AO34" s="317"/>
      <c r="AP34" s="317"/>
      <c r="AQ34" s="317"/>
      <c r="AR34" s="317"/>
      <c r="AS34" s="317"/>
      <c r="AT34" s="317"/>
      <c r="AU34" s="317"/>
      <c r="AX34" s="317"/>
      <c r="AY34" s="317"/>
      <c r="AZ34" s="317"/>
      <c r="BA34" s="317"/>
      <c r="BB34" s="317"/>
      <c r="BC34" s="317"/>
      <c r="BD34" s="317"/>
      <c r="BE34" s="317"/>
      <c r="BF34" s="317"/>
      <c r="BG34" s="317"/>
      <c r="BH34" s="317"/>
      <c r="BI34" s="317"/>
    </row>
    <row r="35" spans="2:61" ht="12" customHeight="1">
      <c r="B35" s="1324" t="s">
        <v>467</v>
      </c>
      <c r="C35" s="994" t="s">
        <v>645</v>
      </c>
      <c r="D35" s="995">
        <v>0</v>
      </c>
      <c r="E35" s="996">
        <v>0</v>
      </c>
      <c r="F35" s="996">
        <v>0</v>
      </c>
      <c r="G35" s="996">
        <v>0</v>
      </c>
      <c r="H35" s="996">
        <v>0</v>
      </c>
      <c r="I35" s="997">
        <v>0</v>
      </c>
      <c r="J35" s="1003">
        <v>0</v>
      </c>
      <c r="K35" s="996">
        <v>0</v>
      </c>
      <c r="L35" s="996">
        <v>0</v>
      </c>
      <c r="M35" s="996">
        <v>0</v>
      </c>
      <c r="N35" s="996">
        <v>0</v>
      </c>
      <c r="O35" s="999">
        <v>0</v>
      </c>
      <c r="P35" s="1004">
        <v>0</v>
      </c>
      <c r="Q35" s="1001">
        <v>0</v>
      </c>
      <c r="R35" s="1005" t="s">
        <v>558</v>
      </c>
      <c r="V35" s="1014"/>
      <c r="W35" s="1014"/>
      <c r="X35" s="1014"/>
      <c r="Y35" s="1014"/>
      <c r="Z35" s="1014"/>
      <c r="AA35" s="1014"/>
      <c r="AB35" s="1014"/>
      <c r="AC35" s="1014"/>
      <c r="AD35" s="1014"/>
      <c r="AE35" s="1014"/>
      <c r="AF35" s="1014"/>
      <c r="AG35" s="1014"/>
      <c r="AJ35" s="317"/>
      <c r="AK35" s="317"/>
      <c r="AL35" s="317"/>
      <c r="AM35" s="317"/>
      <c r="AN35" s="317"/>
      <c r="AO35" s="317"/>
      <c r="AP35" s="317"/>
      <c r="AQ35" s="317"/>
      <c r="AR35" s="317"/>
      <c r="AS35" s="317"/>
      <c r="AT35" s="317"/>
      <c r="AU35" s="317"/>
      <c r="AX35" s="317"/>
      <c r="AY35" s="317"/>
      <c r="AZ35" s="317"/>
      <c r="BA35" s="317"/>
      <c r="BB35" s="317"/>
      <c r="BC35" s="317"/>
      <c r="BD35" s="317"/>
      <c r="BE35" s="317"/>
      <c r="BF35" s="317"/>
      <c r="BG35" s="317"/>
      <c r="BH35" s="317"/>
      <c r="BI35" s="317"/>
    </row>
    <row r="36" spans="2:61" ht="12" customHeight="1">
      <c r="B36" s="1196"/>
      <c r="C36" s="826" t="s">
        <v>646</v>
      </c>
      <c r="D36" s="1006">
        <v>0</v>
      </c>
      <c r="E36" s="1007">
        <v>0</v>
      </c>
      <c r="F36" s="1007">
        <v>0</v>
      </c>
      <c r="G36" s="1007">
        <v>0</v>
      </c>
      <c r="H36" s="1007">
        <v>0</v>
      </c>
      <c r="I36" s="1022">
        <v>60</v>
      </c>
      <c r="J36" s="1009">
        <v>0</v>
      </c>
      <c r="K36" s="1007">
        <v>0</v>
      </c>
      <c r="L36" s="1007">
        <v>0</v>
      </c>
      <c r="M36" s="1016">
        <v>36</v>
      </c>
      <c r="N36" s="1016">
        <v>25</v>
      </c>
      <c r="O36" s="1010">
        <v>0</v>
      </c>
      <c r="P36" s="1011">
        <v>121</v>
      </c>
      <c r="Q36" s="1012">
        <v>18</v>
      </c>
      <c r="R36" s="1021">
        <v>5.7222222222222223</v>
      </c>
      <c r="V36" s="1014"/>
      <c r="W36" s="1014"/>
      <c r="X36" s="1014"/>
      <c r="Y36" s="1014"/>
      <c r="Z36" s="1014"/>
      <c r="AA36" s="1014"/>
      <c r="AB36" s="1014"/>
      <c r="AC36" s="1014"/>
      <c r="AD36" s="1014"/>
      <c r="AE36" s="1014"/>
      <c r="AF36" s="1014"/>
      <c r="AG36" s="1014"/>
      <c r="AJ36" s="317"/>
      <c r="AK36" s="317"/>
      <c r="AL36" s="317"/>
      <c r="AM36" s="317"/>
      <c r="AN36" s="317"/>
      <c r="AO36" s="317"/>
      <c r="AP36" s="317"/>
      <c r="AQ36" s="317"/>
      <c r="AR36" s="317"/>
      <c r="AS36" s="317"/>
      <c r="AT36" s="317"/>
      <c r="AU36" s="317"/>
      <c r="AX36" s="317"/>
      <c r="AY36" s="317"/>
      <c r="AZ36" s="317"/>
      <c r="BA36" s="317"/>
      <c r="BB36" s="317"/>
      <c r="BC36" s="317"/>
      <c r="BD36" s="317"/>
      <c r="BE36" s="317"/>
      <c r="BF36" s="317"/>
      <c r="BG36" s="317"/>
      <c r="BH36" s="317"/>
      <c r="BI36" s="317"/>
    </row>
    <row r="37" spans="2:61" ht="12" customHeight="1">
      <c r="B37" s="1196"/>
      <c r="C37" s="826" t="s">
        <v>647</v>
      </c>
      <c r="D37" s="1006">
        <v>0</v>
      </c>
      <c r="E37" s="1007">
        <v>0</v>
      </c>
      <c r="F37" s="1007">
        <v>0</v>
      </c>
      <c r="G37" s="1016">
        <v>160</v>
      </c>
      <c r="H37" s="1016">
        <v>1043</v>
      </c>
      <c r="I37" s="1008">
        <v>0</v>
      </c>
      <c r="J37" s="1009">
        <v>0</v>
      </c>
      <c r="K37" s="1007">
        <v>0</v>
      </c>
      <c r="L37" s="1007">
        <v>0</v>
      </c>
      <c r="M37" s="1007">
        <v>0</v>
      </c>
      <c r="N37" s="1007">
        <v>0</v>
      </c>
      <c r="O37" s="1010">
        <v>0</v>
      </c>
      <c r="P37" s="1011">
        <v>1203</v>
      </c>
      <c r="Q37" s="1012">
        <v>1009</v>
      </c>
      <c r="R37" s="1021">
        <v>0.19226957383548071</v>
      </c>
      <c r="V37" s="1014"/>
      <c r="W37" s="1014"/>
      <c r="X37" s="1014"/>
      <c r="Y37" s="1014"/>
      <c r="Z37" s="1014"/>
      <c r="AA37" s="1014"/>
      <c r="AB37" s="1014"/>
      <c r="AC37" s="1014"/>
      <c r="AD37" s="1014"/>
      <c r="AE37" s="1014"/>
      <c r="AF37" s="1014"/>
      <c r="AG37" s="1014"/>
      <c r="AJ37" s="317"/>
      <c r="AK37" s="317"/>
      <c r="AL37" s="317"/>
      <c r="AM37" s="317"/>
      <c r="AN37" s="317"/>
      <c r="AO37" s="317"/>
      <c r="AP37" s="317"/>
      <c r="AQ37" s="317"/>
      <c r="AR37" s="317"/>
      <c r="AS37" s="317"/>
      <c r="AT37" s="317"/>
      <c r="AU37" s="317"/>
      <c r="AX37" s="317"/>
      <c r="AY37" s="317"/>
      <c r="AZ37" s="317"/>
      <c r="BA37" s="317"/>
      <c r="BB37" s="317"/>
      <c r="BC37" s="317"/>
      <c r="BD37" s="317"/>
      <c r="BE37" s="317"/>
      <c r="BF37" s="317"/>
      <c r="BG37" s="317"/>
      <c r="BH37" s="317"/>
      <c r="BI37" s="317"/>
    </row>
    <row r="38" spans="2:61" ht="12" customHeight="1">
      <c r="B38" s="1196"/>
      <c r="C38" s="826" t="s">
        <v>648</v>
      </c>
      <c r="D38" s="1006">
        <v>0</v>
      </c>
      <c r="E38" s="1007">
        <v>0</v>
      </c>
      <c r="F38" s="1007">
        <v>0</v>
      </c>
      <c r="G38" s="1007">
        <v>0</v>
      </c>
      <c r="H38" s="1007">
        <v>0</v>
      </c>
      <c r="I38" s="1008">
        <v>0</v>
      </c>
      <c r="J38" s="1009">
        <v>0</v>
      </c>
      <c r="K38" s="1007">
        <v>0</v>
      </c>
      <c r="L38" s="1016">
        <v>21</v>
      </c>
      <c r="M38" s="1016">
        <v>299</v>
      </c>
      <c r="N38" s="1016">
        <v>299</v>
      </c>
      <c r="O38" s="1020">
        <v>109</v>
      </c>
      <c r="P38" s="1011">
        <v>728</v>
      </c>
      <c r="Q38" s="1012">
        <v>1287</v>
      </c>
      <c r="R38" s="1021">
        <v>-0.43434343434343436</v>
      </c>
      <c r="V38" s="962"/>
      <c r="W38" s="962"/>
      <c r="X38" s="962"/>
      <c r="Y38" s="962"/>
      <c r="Z38" s="962"/>
      <c r="AA38" s="962"/>
      <c r="AB38" s="962"/>
      <c r="AC38" s="962"/>
      <c r="AD38" s="962"/>
      <c r="AE38" s="962"/>
      <c r="AF38" s="962"/>
      <c r="AG38" s="962"/>
      <c r="AJ38" s="738"/>
      <c r="AK38" s="738"/>
      <c r="AL38" s="738"/>
      <c r="AM38" s="738"/>
      <c r="AN38" s="738"/>
      <c r="AO38" s="738"/>
      <c r="AP38" s="738"/>
      <c r="AQ38" s="738"/>
      <c r="AR38" s="738"/>
      <c r="AS38" s="738"/>
      <c r="AT38" s="738"/>
      <c r="AU38" s="738"/>
      <c r="AX38" s="738"/>
      <c r="AY38" s="738"/>
      <c r="AZ38" s="738"/>
      <c r="BA38" s="738"/>
      <c r="BB38" s="738"/>
      <c r="BC38" s="738"/>
      <c r="BD38" s="738"/>
      <c r="BE38" s="738"/>
      <c r="BF38" s="738"/>
      <c r="BG38" s="738"/>
      <c r="BH38" s="738"/>
      <c r="BI38" s="738"/>
    </row>
    <row r="39" spans="2:61" ht="12" customHeight="1">
      <c r="B39" s="1197"/>
      <c r="C39" s="1015" t="s">
        <v>649</v>
      </c>
      <c r="D39" s="1006">
        <v>0</v>
      </c>
      <c r="E39" s="1007">
        <v>0</v>
      </c>
      <c r="F39" s="1007">
        <v>0</v>
      </c>
      <c r="G39" s="1007">
        <v>0</v>
      </c>
      <c r="H39" s="1007">
        <v>0</v>
      </c>
      <c r="I39" s="1008">
        <v>0</v>
      </c>
      <c r="J39" s="1009">
        <v>0</v>
      </c>
      <c r="K39" s="1007">
        <v>0</v>
      </c>
      <c r="L39" s="1016">
        <v>176</v>
      </c>
      <c r="M39" s="1016">
        <v>523</v>
      </c>
      <c r="N39" s="1016">
        <v>45</v>
      </c>
      <c r="O39" s="1010">
        <v>0</v>
      </c>
      <c r="P39" s="1017">
        <v>744</v>
      </c>
      <c r="Q39" s="1018">
        <v>455</v>
      </c>
      <c r="R39" s="1019">
        <v>0.63516483516483513</v>
      </c>
      <c r="V39" s="962"/>
      <c r="W39" s="962"/>
      <c r="X39" s="962"/>
      <c r="Y39" s="962"/>
      <c r="Z39" s="962"/>
      <c r="AA39" s="962"/>
      <c r="AB39" s="962"/>
      <c r="AC39" s="962"/>
      <c r="AD39" s="962"/>
      <c r="AE39" s="962"/>
      <c r="AF39" s="962"/>
      <c r="AG39" s="962"/>
      <c r="AJ39" s="738"/>
      <c r="AK39" s="738"/>
      <c r="AL39" s="738"/>
      <c r="AM39" s="738"/>
      <c r="AN39" s="738"/>
      <c r="AO39" s="738"/>
      <c r="AP39" s="738"/>
      <c r="AQ39" s="738"/>
      <c r="AR39" s="738"/>
      <c r="AS39" s="738"/>
      <c r="AT39" s="738"/>
      <c r="AU39" s="738"/>
      <c r="AX39" s="738"/>
      <c r="AY39" s="738"/>
      <c r="AZ39" s="738"/>
      <c r="BA39" s="738"/>
      <c r="BB39" s="738"/>
      <c r="BC39" s="738"/>
      <c r="BD39" s="738"/>
      <c r="BE39" s="738"/>
      <c r="BF39" s="738"/>
      <c r="BG39" s="738"/>
      <c r="BH39" s="738"/>
      <c r="BI39" s="738"/>
    </row>
    <row r="40" spans="2:61" ht="12" customHeight="1">
      <c r="B40" s="1324" t="s">
        <v>650</v>
      </c>
      <c r="C40" s="994" t="s">
        <v>651</v>
      </c>
      <c r="D40" s="995">
        <v>0</v>
      </c>
      <c r="E40" s="996">
        <v>0</v>
      </c>
      <c r="F40" s="996">
        <v>0</v>
      </c>
      <c r="G40" s="996">
        <v>0</v>
      </c>
      <c r="H40" s="996">
        <v>0</v>
      </c>
      <c r="I40" s="997">
        <v>0</v>
      </c>
      <c r="J40" s="1003">
        <v>0</v>
      </c>
      <c r="K40" s="996">
        <v>0</v>
      </c>
      <c r="L40" s="996">
        <v>0</v>
      </c>
      <c r="M40" s="996">
        <v>0</v>
      </c>
      <c r="N40" s="996">
        <v>0</v>
      </c>
      <c r="O40" s="999">
        <v>0</v>
      </c>
      <c r="P40" s="1004">
        <v>0</v>
      </c>
      <c r="Q40" s="1001">
        <v>0</v>
      </c>
      <c r="R40" s="1005" t="s">
        <v>558</v>
      </c>
      <c r="V40" s="962"/>
      <c r="W40" s="962"/>
      <c r="X40" s="962"/>
      <c r="Y40" s="962"/>
      <c r="Z40" s="962"/>
      <c r="AA40" s="962"/>
      <c r="AB40" s="962"/>
      <c r="AC40" s="962"/>
      <c r="AD40" s="962"/>
      <c r="AE40" s="962"/>
      <c r="AF40" s="962"/>
      <c r="AG40" s="962"/>
      <c r="AJ40" s="738"/>
      <c r="AK40" s="738"/>
      <c r="AL40" s="738"/>
      <c r="AM40" s="738"/>
      <c r="AN40" s="738"/>
      <c r="AO40" s="738"/>
      <c r="AP40" s="738"/>
      <c r="AQ40" s="738"/>
      <c r="AR40" s="738"/>
      <c r="AS40" s="738"/>
      <c r="AT40" s="738"/>
      <c r="AU40" s="738"/>
      <c r="AX40" s="738"/>
      <c r="AY40" s="738"/>
      <c r="AZ40" s="738"/>
      <c r="BA40" s="738"/>
      <c r="BB40" s="738"/>
      <c r="BC40" s="738"/>
      <c r="BD40" s="738"/>
      <c r="BE40" s="738"/>
      <c r="BF40" s="738"/>
      <c r="BG40" s="738"/>
      <c r="BH40" s="738"/>
      <c r="BI40" s="738"/>
    </row>
    <row r="41" spans="2:61" ht="12" customHeight="1">
      <c r="B41" s="1196"/>
      <c r="C41" s="826" t="s">
        <v>652</v>
      </c>
      <c r="D41" s="1006">
        <v>0</v>
      </c>
      <c r="E41" s="1007">
        <v>0</v>
      </c>
      <c r="F41" s="1007">
        <v>0</v>
      </c>
      <c r="G41" s="1016">
        <v>355</v>
      </c>
      <c r="H41" s="1007">
        <v>0</v>
      </c>
      <c r="I41" s="1008">
        <v>0</v>
      </c>
      <c r="J41" s="1009">
        <v>0</v>
      </c>
      <c r="K41" s="1007">
        <v>0</v>
      </c>
      <c r="L41" s="1007">
        <v>0</v>
      </c>
      <c r="M41" s="1007">
        <v>0</v>
      </c>
      <c r="N41" s="1007">
        <v>0</v>
      </c>
      <c r="O41" s="1010">
        <v>0</v>
      </c>
      <c r="P41" s="1011">
        <v>355</v>
      </c>
      <c r="Q41" s="1012">
        <v>621</v>
      </c>
      <c r="R41" s="1021">
        <v>-0.42834138486312401</v>
      </c>
      <c r="V41" s="962"/>
      <c r="W41" s="962"/>
      <c r="X41" s="962"/>
      <c r="Y41" s="962"/>
      <c r="Z41" s="962"/>
      <c r="AA41" s="962"/>
      <c r="AB41" s="962"/>
      <c r="AC41" s="962"/>
      <c r="AD41" s="962"/>
      <c r="AE41" s="962"/>
      <c r="AF41" s="962"/>
      <c r="AG41" s="962"/>
      <c r="AJ41" s="738"/>
      <c r="AK41" s="738"/>
      <c r="AL41" s="738"/>
      <c r="AM41" s="738"/>
      <c r="AN41" s="738"/>
      <c r="AO41" s="738"/>
      <c r="AP41" s="738"/>
      <c r="AQ41" s="738"/>
      <c r="AR41" s="738"/>
      <c r="AS41" s="738"/>
      <c r="AT41" s="738"/>
      <c r="AU41" s="738"/>
      <c r="AX41" s="738"/>
      <c r="AY41" s="738"/>
      <c r="AZ41" s="738"/>
      <c r="BA41" s="738"/>
      <c r="BB41" s="738"/>
      <c r="BC41" s="738"/>
      <c r="BD41" s="738"/>
      <c r="BE41" s="738"/>
      <c r="BF41" s="738"/>
      <c r="BG41" s="738"/>
      <c r="BH41" s="738"/>
      <c r="BI41" s="738"/>
    </row>
    <row r="42" spans="2:61" ht="12" customHeight="1">
      <c r="B42" s="1196"/>
      <c r="C42" s="826" t="s">
        <v>653</v>
      </c>
      <c r="D42" s="1006">
        <v>0</v>
      </c>
      <c r="E42" s="1007">
        <v>0</v>
      </c>
      <c r="F42" s="1007">
        <v>0</v>
      </c>
      <c r="G42" s="1007">
        <v>0</v>
      </c>
      <c r="H42" s="1016">
        <v>140</v>
      </c>
      <c r="I42" s="1008">
        <v>0</v>
      </c>
      <c r="J42" s="1009">
        <v>0</v>
      </c>
      <c r="K42" s="1007">
        <v>0</v>
      </c>
      <c r="L42" s="1016">
        <v>29</v>
      </c>
      <c r="M42" s="1016">
        <v>69</v>
      </c>
      <c r="N42" s="1007">
        <v>0</v>
      </c>
      <c r="O42" s="1010">
        <v>0</v>
      </c>
      <c r="P42" s="1011">
        <v>238</v>
      </c>
      <c r="Q42" s="1012">
        <v>150</v>
      </c>
      <c r="R42" s="1021">
        <v>0.58666666666666667</v>
      </c>
      <c r="V42" s="962"/>
      <c r="W42" s="962"/>
      <c r="X42" s="962"/>
      <c r="Y42" s="962"/>
      <c r="Z42" s="962"/>
      <c r="AA42" s="962"/>
      <c r="AB42" s="962"/>
      <c r="AC42" s="962"/>
      <c r="AD42" s="962"/>
      <c r="AE42" s="962"/>
      <c r="AF42" s="962"/>
      <c r="AG42" s="962"/>
      <c r="AJ42" s="738"/>
      <c r="AK42" s="738"/>
      <c r="AL42" s="738"/>
      <c r="AM42" s="738"/>
      <c r="AN42" s="738"/>
      <c r="AO42" s="738"/>
      <c r="AP42" s="738"/>
      <c r="AQ42" s="738"/>
      <c r="AR42" s="738"/>
      <c r="AS42" s="738"/>
      <c r="AT42" s="738"/>
      <c r="AU42" s="738"/>
      <c r="AX42" s="738"/>
      <c r="AY42" s="738"/>
      <c r="AZ42" s="738"/>
      <c r="BA42" s="738"/>
      <c r="BB42" s="738"/>
      <c r="BC42" s="738"/>
      <c r="BD42" s="738"/>
      <c r="BE42" s="738"/>
      <c r="BF42" s="738"/>
      <c r="BG42" s="738"/>
      <c r="BH42" s="738"/>
      <c r="BI42" s="738"/>
    </row>
    <row r="43" spans="2:61" ht="12" customHeight="1">
      <c r="B43" s="1197"/>
      <c r="C43" s="1015" t="s">
        <v>654</v>
      </c>
      <c r="D43" s="1023">
        <v>0</v>
      </c>
      <c r="E43" s="1024">
        <v>0</v>
      </c>
      <c r="F43" s="1024">
        <v>0</v>
      </c>
      <c r="G43" s="1024">
        <v>0</v>
      </c>
      <c r="H43" s="1024">
        <v>0</v>
      </c>
      <c r="I43" s="1025">
        <v>0</v>
      </c>
      <c r="J43" s="1026">
        <v>0</v>
      </c>
      <c r="K43" s="1024">
        <v>0</v>
      </c>
      <c r="L43" s="1024">
        <v>0</v>
      </c>
      <c r="M43" s="1024">
        <v>0</v>
      </c>
      <c r="N43" s="1024">
        <v>0</v>
      </c>
      <c r="O43" s="1028">
        <v>0</v>
      </c>
      <c r="P43" s="1017">
        <v>0</v>
      </c>
      <c r="Q43" s="1018">
        <v>0</v>
      </c>
      <c r="R43" s="1029" t="s">
        <v>558</v>
      </c>
      <c r="V43" s="962"/>
      <c r="W43" s="962"/>
      <c r="X43" s="962"/>
      <c r="Y43" s="962"/>
      <c r="Z43" s="962"/>
      <c r="AA43" s="962"/>
      <c r="AB43" s="962"/>
      <c r="AC43" s="962"/>
      <c r="AD43" s="962"/>
      <c r="AE43" s="962"/>
      <c r="AF43" s="962"/>
      <c r="AG43" s="962"/>
      <c r="AJ43" s="738"/>
      <c r="AK43" s="738"/>
      <c r="AL43" s="738"/>
      <c r="AM43" s="738"/>
      <c r="AN43" s="738"/>
      <c r="AO43" s="738"/>
      <c r="AP43" s="738"/>
      <c r="AQ43" s="738"/>
      <c r="AR43" s="738"/>
      <c r="AS43" s="738"/>
      <c r="AT43" s="738"/>
      <c r="AU43" s="738"/>
      <c r="AX43" s="738"/>
      <c r="AY43" s="738"/>
      <c r="AZ43" s="738"/>
      <c r="BA43" s="738"/>
      <c r="BB43" s="738"/>
      <c r="BC43" s="738"/>
      <c r="BD43" s="738"/>
      <c r="BE43" s="738"/>
      <c r="BF43" s="738"/>
      <c r="BG43" s="738"/>
      <c r="BH43" s="738"/>
      <c r="BI43" s="738"/>
    </row>
    <row r="44" spans="2:61" ht="12" customHeight="1">
      <c r="B44" s="1324" t="s">
        <v>655</v>
      </c>
      <c r="C44" s="994" t="s">
        <v>656</v>
      </c>
      <c r="D44" s="995">
        <v>0</v>
      </c>
      <c r="E44" s="996">
        <v>0</v>
      </c>
      <c r="F44" s="996">
        <v>0</v>
      </c>
      <c r="G44" s="996">
        <v>0</v>
      </c>
      <c r="H44" s="1030">
        <v>295</v>
      </c>
      <c r="I44" s="1034">
        <v>96</v>
      </c>
      <c r="J44" s="998">
        <v>109</v>
      </c>
      <c r="K44" s="1030">
        <v>83</v>
      </c>
      <c r="L44" s="1030">
        <v>204</v>
      </c>
      <c r="M44" s="1030">
        <v>187</v>
      </c>
      <c r="N44" s="1030">
        <v>339</v>
      </c>
      <c r="O44" s="999">
        <v>0</v>
      </c>
      <c r="P44" s="1004">
        <v>1313</v>
      </c>
      <c r="Q44" s="1001">
        <v>2385</v>
      </c>
      <c r="R44" s="1032">
        <v>-0.44947589098532492</v>
      </c>
      <c r="V44" s="962"/>
      <c r="W44" s="962"/>
      <c r="X44" s="962"/>
      <c r="Y44" s="962"/>
      <c r="Z44" s="962"/>
      <c r="AA44" s="962"/>
      <c r="AB44" s="962"/>
      <c r="AC44" s="962"/>
      <c r="AD44" s="962"/>
      <c r="AE44" s="962"/>
      <c r="AF44" s="962"/>
      <c r="AG44" s="962"/>
      <c r="AJ44" s="738"/>
      <c r="AK44" s="738"/>
      <c r="AL44" s="738"/>
      <c r="AM44" s="738"/>
      <c r="AN44" s="738"/>
      <c r="AO44" s="738"/>
      <c r="AP44" s="738"/>
      <c r="AQ44" s="738"/>
      <c r="AR44" s="738"/>
      <c r="AS44" s="738"/>
      <c r="AT44" s="738"/>
      <c r="AU44" s="738"/>
      <c r="AX44" s="738"/>
      <c r="AY44" s="738"/>
      <c r="AZ44" s="738"/>
      <c r="BA44" s="738"/>
      <c r="BB44" s="738"/>
      <c r="BC44" s="738"/>
      <c r="BD44" s="738"/>
      <c r="BE44" s="738"/>
      <c r="BF44" s="738"/>
      <c r="BG44" s="738"/>
      <c r="BH44" s="738"/>
      <c r="BI44" s="738"/>
    </row>
    <row r="45" spans="2:61" ht="12" customHeight="1">
      <c r="B45" s="1196"/>
      <c r="C45" s="826" t="s">
        <v>657</v>
      </c>
      <c r="D45" s="1006">
        <v>0</v>
      </c>
      <c r="E45" s="1007">
        <v>0</v>
      </c>
      <c r="F45" s="1007">
        <v>0</v>
      </c>
      <c r="G45" s="1016">
        <v>163</v>
      </c>
      <c r="H45" s="1016">
        <v>905</v>
      </c>
      <c r="I45" s="1008">
        <v>0</v>
      </c>
      <c r="J45" s="1033">
        <v>30</v>
      </c>
      <c r="K45" s="1007">
        <v>0</v>
      </c>
      <c r="L45" s="1016">
        <v>421</v>
      </c>
      <c r="M45" s="1016">
        <v>85</v>
      </c>
      <c r="N45" s="1016">
        <v>53</v>
      </c>
      <c r="O45" s="1010">
        <v>0</v>
      </c>
      <c r="P45" s="1011">
        <v>1657</v>
      </c>
      <c r="Q45" s="1012">
        <v>2526</v>
      </c>
      <c r="R45" s="1021">
        <v>-0.34402216943784636</v>
      </c>
      <c r="V45" s="962"/>
      <c r="W45" s="962"/>
      <c r="X45" s="962"/>
      <c r="Y45" s="962"/>
      <c r="Z45" s="962"/>
      <c r="AA45" s="962"/>
      <c r="AB45" s="962"/>
      <c r="AC45" s="962"/>
      <c r="AD45" s="962"/>
      <c r="AE45" s="962"/>
      <c r="AF45" s="962"/>
      <c r="AG45" s="962"/>
      <c r="AJ45" s="738"/>
      <c r="AK45" s="738"/>
      <c r="AL45" s="738"/>
      <c r="AM45" s="738"/>
      <c r="AN45" s="738"/>
      <c r="AO45" s="738"/>
      <c r="AP45" s="738"/>
      <c r="AQ45" s="738"/>
      <c r="AR45" s="738"/>
      <c r="AS45" s="738"/>
      <c r="AT45" s="738"/>
      <c r="AU45" s="738"/>
      <c r="AX45" s="738"/>
      <c r="AY45" s="738"/>
      <c r="AZ45" s="738"/>
      <c r="BA45" s="738"/>
      <c r="BB45" s="738"/>
      <c r="BC45" s="738"/>
      <c r="BD45" s="738"/>
      <c r="BE45" s="738"/>
      <c r="BF45" s="738"/>
      <c r="BG45" s="738"/>
      <c r="BH45" s="738"/>
      <c r="BI45" s="738"/>
    </row>
    <row r="46" spans="2:61" ht="12" customHeight="1">
      <c r="B46" s="1196"/>
      <c r="C46" s="826" t="s">
        <v>658</v>
      </c>
      <c r="D46" s="1006">
        <v>0</v>
      </c>
      <c r="E46" s="1007">
        <v>0</v>
      </c>
      <c r="F46" s="1007">
        <v>0</v>
      </c>
      <c r="G46" s="1007">
        <v>0</v>
      </c>
      <c r="H46" s="1016">
        <v>188</v>
      </c>
      <c r="I46" s="1022">
        <v>123</v>
      </c>
      <c r="J46" s="1033">
        <v>147</v>
      </c>
      <c r="K46" s="1016">
        <v>45</v>
      </c>
      <c r="L46" s="1016">
        <v>2442</v>
      </c>
      <c r="M46" s="1016">
        <v>3102</v>
      </c>
      <c r="N46" s="1016">
        <v>1223</v>
      </c>
      <c r="O46" s="1020">
        <v>92</v>
      </c>
      <c r="P46" s="1011">
        <v>7362</v>
      </c>
      <c r="Q46" s="1012">
        <v>9241</v>
      </c>
      <c r="R46" s="1021">
        <v>-0.20333297262201055</v>
      </c>
      <c r="V46" s="962"/>
      <c r="W46" s="962"/>
      <c r="X46" s="962"/>
      <c r="Y46" s="962"/>
      <c r="Z46" s="962"/>
      <c r="AA46" s="962"/>
      <c r="AB46" s="962"/>
      <c r="AC46" s="962"/>
      <c r="AD46" s="962"/>
      <c r="AE46" s="962"/>
      <c r="AF46" s="962"/>
      <c r="AG46" s="962"/>
      <c r="AJ46" s="738"/>
      <c r="AK46" s="738"/>
      <c r="AL46" s="738"/>
      <c r="AM46" s="738"/>
      <c r="AN46" s="738"/>
      <c r="AO46" s="738"/>
      <c r="AP46" s="738"/>
      <c r="AQ46" s="738"/>
      <c r="AR46" s="738"/>
      <c r="AS46" s="738"/>
      <c r="AT46" s="738"/>
      <c r="AU46" s="738"/>
      <c r="AX46" s="738"/>
      <c r="AY46" s="738"/>
      <c r="AZ46" s="738"/>
      <c r="BA46" s="738"/>
      <c r="BB46" s="738"/>
      <c r="BC46" s="738"/>
      <c r="BD46" s="738"/>
      <c r="BE46" s="738"/>
      <c r="BF46" s="738"/>
      <c r="BG46" s="738"/>
      <c r="BH46" s="738"/>
      <c r="BI46" s="738"/>
    </row>
    <row r="47" spans="2:61" ht="12" customHeight="1">
      <c r="B47" s="1196"/>
      <c r="C47" s="826" t="s">
        <v>157</v>
      </c>
      <c r="D47" s="1006">
        <v>0</v>
      </c>
      <c r="E47" s="1007">
        <v>0</v>
      </c>
      <c r="F47" s="1007">
        <v>0</v>
      </c>
      <c r="G47" s="1016">
        <v>5</v>
      </c>
      <c r="H47" s="1016">
        <v>49</v>
      </c>
      <c r="I47" s="1008">
        <v>0</v>
      </c>
      <c r="J47" s="1033">
        <v>149</v>
      </c>
      <c r="K47" s="1016">
        <v>334</v>
      </c>
      <c r="L47" s="1016">
        <v>113</v>
      </c>
      <c r="M47" s="1016">
        <v>228</v>
      </c>
      <c r="N47" s="1007">
        <v>0</v>
      </c>
      <c r="O47" s="1010">
        <v>0</v>
      </c>
      <c r="P47" s="1011">
        <v>878</v>
      </c>
      <c r="Q47" s="1012">
        <v>459</v>
      </c>
      <c r="R47" s="1021">
        <v>0.91285403050108926</v>
      </c>
      <c r="V47" s="962"/>
      <c r="W47" s="962"/>
      <c r="X47" s="962"/>
      <c r="Y47" s="962"/>
      <c r="Z47" s="962"/>
      <c r="AA47" s="962"/>
      <c r="AB47" s="962"/>
      <c r="AC47" s="962"/>
      <c r="AD47" s="962"/>
      <c r="AE47" s="962"/>
      <c r="AF47" s="962"/>
      <c r="AG47" s="962"/>
      <c r="AJ47" s="738"/>
      <c r="AK47" s="738"/>
      <c r="AL47" s="738"/>
      <c r="AM47" s="738"/>
      <c r="AN47" s="738"/>
      <c r="AO47" s="738"/>
      <c r="AP47" s="738"/>
      <c r="AQ47" s="738"/>
      <c r="AR47" s="738"/>
      <c r="AS47" s="738"/>
      <c r="AT47" s="738"/>
      <c r="AU47" s="738"/>
      <c r="AX47" s="738"/>
      <c r="AY47" s="738"/>
      <c r="AZ47" s="738"/>
      <c r="BA47" s="738"/>
      <c r="BB47" s="738"/>
      <c r="BC47" s="738"/>
      <c r="BD47" s="738"/>
      <c r="BE47" s="738"/>
      <c r="BF47" s="738"/>
      <c r="BG47" s="738"/>
      <c r="BH47" s="738"/>
      <c r="BI47" s="738"/>
    </row>
    <row r="48" spans="2:61" ht="12" customHeight="1">
      <c r="B48" s="1196"/>
      <c r="C48" s="826" t="s">
        <v>659</v>
      </c>
      <c r="D48" s="1006">
        <v>0</v>
      </c>
      <c r="E48" s="1007">
        <v>0</v>
      </c>
      <c r="F48" s="1007">
        <v>0</v>
      </c>
      <c r="G48" s="1007">
        <v>0</v>
      </c>
      <c r="H48" s="1016">
        <v>131</v>
      </c>
      <c r="I48" s="1008">
        <v>0</v>
      </c>
      <c r="J48" s="1009">
        <v>0</v>
      </c>
      <c r="K48" s="1007">
        <v>0</v>
      </c>
      <c r="L48" s="1007">
        <v>0</v>
      </c>
      <c r="M48" s="1007">
        <v>0</v>
      </c>
      <c r="N48" s="1007">
        <v>0</v>
      </c>
      <c r="O48" s="1010">
        <v>0</v>
      </c>
      <c r="P48" s="1011">
        <v>131</v>
      </c>
      <c r="Q48" s="1012">
        <v>759</v>
      </c>
      <c r="R48" s="1021">
        <v>-0.82740447957839258</v>
      </c>
      <c r="V48" s="962"/>
      <c r="W48" s="962"/>
      <c r="X48" s="962"/>
      <c r="Y48" s="962"/>
      <c r="Z48" s="962"/>
      <c r="AA48" s="962"/>
      <c r="AB48" s="962"/>
      <c r="AC48" s="962"/>
      <c r="AD48" s="962"/>
      <c r="AE48" s="962"/>
      <c r="AF48" s="962"/>
      <c r="AG48" s="962"/>
      <c r="AJ48" s="738"/>
      <c r="AK48" s="738"/>
      <c r="AL48" s="738"/>
      <c r="AM48" s="738"/>
      <c r="AN48" s="738"/>
      <c r="AO48" s="738"/>
      <c r="AP48" s="738"/>
      <c r="AQ48" s="738"/>
      <c r="AR48" s="738"/>
      <c r="AS48" s="738"/>
      <c r="AT48" s="738"/>
      <c r="AU48" s="738"/>
      <c r="AX48" s="738"/>
      <c r="AY48" s="738"/>
      <c r="AZ48" s="738"/>
      <c r="BA48" s="738"/>
      <c r="BB48" s="738"/>
      <c r="BC48" s="738"/>
      <c r="BD48" s="738"/>
      <c r="BE48" s="738"/>
      <c r="BF48" s="738"/>
      <c r="BG48" s="738"/>
      <c r="BH48" s="738"/>
      <c r="BI48" s="738"/>
    </row>
    <row r="49" spans="2:61" ht="12" customHeight="1">
      <c r="B49" s="1196"/>
      <c r="C49" s="826" t="s">
        <v>660</v>
      </c>
      <c r="D49" s="1006">
        <v>0</v>
      </c>
      <c r="E49" s="1007">
        <v>0</v>
      </c>
      <c r="F49" s="1007">
        <v>0</v>
      </c>
      <c r="G49" s="1007">
        <v>0</v>
      </c>
      <c r="H49" s="1007">
        <v>0</v>
      </c>
      <c r="I49" s="1022">
        <v>110</v>
      </c>
      <c r="J49" s="1033">
        <v>25</v>
      </c>
      <c r="K49" s="1016">
        <v>40</v>
      </c>
      <c r="L49" s="1016">
        <v>22</v>
      </c>
      <c r="M49" s="1016">
        <v>430</v>
      </c>
      <c r="N49" s="1016">
        <v>81</v>
      </c>
      <c r="O49" s="1010">
        <v>0</v>
      </c>
      <c r="P49" s="1011">
        <v>708</v>
      </c>
      <c r="Q49" s="1012">
        <v>969</v>
      </c>
      <c r="R49" s="1021">
        <v>-0.26934984520123839</v>
      </c>
      <c r="V49" s="962"/>
      <c r="W49" s="962"/>
      <c r="X49" s="962"/>
      <c r="Y49" s="962"/>
      <c r="Z49" s="962"/>
      <c r="AA49" s="962"/>
      <c r="AB49" s="962"/>
      <c r="AC49" s="962"/>
      <c r="AD49" s="962"/>
      <c r="AE49" s="962"/>
      <c r="AF49" s="962"/>
      <c r="AG49" s="962"/>
      <c r="AJ49" s="738"/>
      <c r="AK49" s="738"/>
      <c r="AL49" s="738"/>
      <c r="AM49" s="738"/>
      <c r="AN49" s="738"/>
      <c r="AO49" s="738"/>
      <c r="AP49" s="738"/>
      <c r="AQ49" s="738"/>
      <c r="AR49" s="738"/>
      <c r="AS49" s="738"/>
      <c r="AT49" s="738"/>
      <c r="AU49" s="738"/>
      <c r="AX49" s="738"/>
      <c r="AY49" s="738"/>
      <c r="AZ49" s="738"/>
      <c r="BA49" s="738"/>
      <c r="BB49" s="738"/>
      <c r="BC49" s="738"/>
      <c r="BD49" s="738"/>
      <c r="BE49" s="738"/>
      <c r="BF49" s="738"/>
      <c r="BG49" s="738"/>
      <c r="BH49" s="738"/>
      <c r="BI49" s="738"/>
    </row>
    <row r="50" spans="2:61" ht="12" customHeight="1">
      <c r="B50" s="1197"/>
      <c r="C50" s="1015" t="s">
        <v>661</v>
      </c>
      <c r="D50" s="1035">
        <v>219</v>
      </c>
      <c r="E50" s="1016">
        <v>150</v>
      </c>
      <c r="F50" s="1016">
        <v>63</v>
      </c>
      <c r="G50" s="1007">
        <v>0</v>
      </c>
      <c r="H50" s="1016">
        <v>2787</v>
      </c>
      <c r="I50" s="1022">
        <v>585</v>
      </c>
      <c r="J50" s="1033">
        <v>128</v>
      </c>
      <c r="K50" s="1007">
        <v>0</v>
      </c>
      <c r="L50" s="1016">
        <v>2591</v>
      </c>
      <c r="M50" s="1016">
        <v>4485</v>
      </c>
      <c r="N50" s="1016">
        <v>4970</v>
      </c>
      <c r="O50" s="1020">
        <v>546</v>
      </c>
      <c r="P50" s="1017">
        <v>16524</v>
      </c>
      <c r="Q50" s="1018">
        <v>15471</v>
      </c>
      <c r="R50" s="1019">
        <v>6.8062827225130906E-2</v>
      </c>
      <c r="V50" s="962"/>
      <c r="W50" s="962"/>
      <c r="X50" s="962"/>
      <c r="Y50" s="962"/>
      <c r="Z50" s="962"/>
      <c r="AA50" s="962"/>
      <c r="AB50" s="962"/>
      <c r="AC50" s="962"/>
      <c r="AD50" s="962"/>
      <c r="AE50" s="962"/>
      <c r="AF50" s="962"/>
      <c r="AG50" s="962"/>
      <c r="AJ50" s="738"/>
      <c r="AK50" s="738"/>
      <c r="AL50" s="738"/>
      <c r="AM50" s="738"/>
      <c r="AN50" s="738"/>
      <c r="AO50" s="738"/>
      <c r="AP50" s="738"/>
      <c r="AQ50" s="738"/>
      <c r="AR50" s="738"/>
      <c r="AS50" s="738"/>
      <c r="AT50" s="738"/>
      <c r="AU50" s="738"/>
      <c r="AX50" s="738"/>
      <c r="AY50" s="738"/>
      <c r="AZ50" s="738"/>
      <c r="BA50" s="738"/>
      <c r="BB50" s="738"/>
      <c r="BC50" s="738"/>
      <c r="BD50" s="738"/>
      <c r="BE50" s="738"/>
      <c r="BF50" s="738"/>
      <c r="BG50" s="738"/>
      <c r="BH50" s="738"/>
      <c r="BI50" s="738"/>
    </row>
    <row r="51" spans="2:61" ht="12" customHeight="1">
      <c r="B51" s="1036" t="s">
        <v>662</v>
      </c>
      <c r="C51" s="1037" t="s">
        <v>663</v>
      </c>
      <c r="D51" s="1038">
        <v>2078</v>
      </c>
      <c r="E51" s="1039">
        <v>0</v>
      </c>
      <c r="F51" s="1039">
        <v>0</v>
      </c>
      <c r="G51" s="1039">
        <v>0</v>
      </c>
      <c r="H51" s="1039">
        <v>0</v>
      </c>
      <c r="I51" s="1040">
        <v>61</v>
      </c>
      <c r="J51" s="1041">
        <v>0</v>
      </c>
      <c r="K51" s="1039">
        <v>0</v>
      </c>
      <c r="L51" s="1042">
        <v>27</v>
      </c>
      <c r="M51" s="1042">
        <v>847</v>
      </c>
      <c r="N51" s="1042">
        <v>681</v>
      </c>
      <c r="O51" s="1043">
        <v>1356</v>
      </c>
      <c r="P51" s="1000">
        <v>5050</v>
      </c>
      <c r="Q51" s="1044">
        <v>7498</v>
      </c>
      <c r="R51" s="1019">
        <v>-0.32648706321685783</v>
      </c>
      <c r="V51" s="962"/>
      <c r="W51" s="962"/>
      <c r="X51" s="962"/>
      <c r="Y51" s="962"/>
      <c r="Z51" s="962"/>
      <c r="AA51" s="962"/>
      <c r="AB51" s="962"/>
      <c r="AC51" s="962"/>
      <c r="AD51" s="962"/>
      <c r="AE51" s="962"/>
      <c r="AF51" s="962"/>
      <c r="AG51" s="962"/>
      <c r="AJ51" s="738"/>
      <c r="AK51" s="738"/>
      <c r="AL51" s="738"/>
      <c r="AM51" s="738"/>
      <c r="AN51" s="738"/>
      <c r="AO51" s="738"/>
      <c r="AP51" s="738"/>
      <c r="AQ51" s="738"/>
      <c r="AR51" s="738"/>
      <c r="AS51" s="738"/>
      <c r="AT51" s="738"/>
      <c r="AU51" s="738"/>
      <c r="AX51" s="738"/>
      <c r="AY51" s="738"/>
      <c r="AZ51" s="738"/>
      <c r="BA51" s="738"/>
      <c r="BB51" s="738"/>
      <c r="BC51" s="738"/>
      <c r="BD51" s="738"/>
      <c r="BE51" s="738"/>
      <c r="BF51" s="738"/>
      <c r="BG51" s="738"/>
      <c r="BH51" s="738"/>
      <c r="BI51" s="738"/>
    </row>
    <row r="52" spans="2:61" ht="12" customHeight="1">
      <c r="B52" s="1036" t="s">
        <v>602</v>
      </c>
      <c r="C52" s="1037" t="s">
        <v>664</v>
      </c>
      <c r="D52" s="1045">
        <v>0</v>
      </c>
      <c r="E52" s="1039">
        <v>0</v>
      </c>
      <c r="F52" s="1039">
        <v>0</v>
      </c>
      <c r="G52" s="1039">
        <v>0</v>
      </c>
      <c r="H52" s="1042">
        <v>155</v>
      </c>
      <c r="I52" s="1046">
        <v>0</v>
      </c>
      <c r="J52" s="1041">
        <v>0</v>
      </c>
      <c r="K52" s="1042">
        <v>70</v>
      </c>
      <c r="L52" s="1042">
        <v>60</v>
      </c>
      <c r="M52" s="1039">
        <v>0</v>
      </c>
      <c r="N52" s="1039">
        <v>0</v>
      </c>
      <c r="O52" s="1047">
        <v>0</v>
      </c>
      <c r="P52" s="1000">
        <v>285</v>
      </c>
      <c r="Q52" s="1044">
        <v>0</v>
      </c>
      <c r="R52" s="1029" t="s">
        <v>558</v>
      </c>
      <c r="V52" s="962"/>
      <c r="W52" s="962"/>
      <c r="X52" s="962"/>
      <c r="Y52" s="962"/>
      <c r="Z52" s="962"/>
      <c r="AA52" s="962"/>
      <c r="AB52" s="962"/>
      <c r="AC52" s="962"/>
      <c r="AD52" s="962"/>
      <c r="AE52" s="962"/>
      <c r="AF52" s="962"/>
      <c r="AG52" s="962"/>
      <c r="AJ52" s="738"/>
      <c r="AK52" s="738"/>
      <c r="AL52" s="738"/>
      <c r="AM52" s="738"/>
      <c r="AN52" s="738"/>
      <c r="AO52" s="738"/>
      <c r="AP52" s="738"/>
      <c r="AQ52" s="738"/>
      <c r="AR52" s="738"/>
      <c r="AS52" s="738"/>
      <c r="AT52" s="738"/>
      <c r="AU52" s="738"/>
      <c r="AX52" s="738"/>
      <c r="AY52" s="738"/>
      <c r="AZ52" s="738"/>
      <c r="BA52" s="738"/>
      <c r="BB52" s="738"/>
      <c r="BC52" s="738"/>
      <c r="BD52" s="738"/>
      <c r="BE52" s="738"/>
      <c r="BF52" s="738"/>
      <c r="BG52" s="738"/>
      <c r="BH52" s="738"/>
      <c r="BI52" s="738"/>
    </row>
    <row r="53" spans="2:61" ht="12" customHeight="1" thickBot="1">
      <c r="B53" s="1036" t="s">
        <v>665</v>
      </c>
      <c r="C53" s="1037" t="s">
        <v>602</v>
      </c>
      <c r="D53" s="1045">
        <v>0</v>
      </c>
      <c r="E53" s="1039">
        <v>0</v>
      </c>
      <c r="F53" s="1039">
        <v>0</v>
      </c>
      <c r="G53" s="1039">
        <v>0</v>
      </c>
      <c r="H53" s="1039">
        <v>0</v>
      </c>
      <c r="I53" s="1040">
        <v>40</v>
      </c>
      <c r="J53" s="1041">
        <v>0</v>
      </c>
      <c r="K53" s="1039">
        <v>0</v>
      </c>
      <c r="L53" s="1039">
        <v>0</v>
      </c>
      <c r="M53" s="1039">
        <v>0</v>
      </c>
      <c r="N53" s="1039">
        <v>0</v>
      </c>
      <c r="O53" s="1047">
        <v>0</v>
      </c>
      <c r="P53" s="1017">
        <v>40</v>
      </c>
      <c r="Q53" s="1044">
        <v>113</v>
      </c>
      <c r="R53" s="1021">
        <v>-0.64601769911504425</v>
      </c>
      <c r="V53" s="962"/>
      <c r="W53" s="962"/>
      <c r="X53" s="962"/>
      <c r="Y53" s="962"/>
      <c r="Z53" s="962"/>
      <c r="AA53" s="962"/>
      <c r="AB53" s="962"/>
      <c r="AC53" s="962"/>
      <c r="AD53" s="962"/>
      <c r="AE53" s="962"/>
      <c r="AF53" s="962"/>
      <c r="AG53" s="962"/>
      <c r="AJ53" s="738"/>
      <c r="AK53" s="738"/>
      <c r="AL53" s="738"/>
      <c r="AM53" s="738"/>
      <c r="AN53" s="738"/>
      <c r="AO53" s="738"/>
      <c r="AP53" s="738"/>
      <c r="AQ53" s="738"/>
      <c r="AR53" s="738"/>
      <c r="AS53" s="738"/>
      <c r="AT53" s="738"/>
      <c r="AU53" s="738"/>
      <c r="AX53" s="738"/>
      <c r="AY53" s="738"/>
      <c r="AZ53" s="738"/>
      <c r="BA53" s="738"/>
      <c r="BB53" s="738"/>
      <c r="BC53" s="738"/>
      <c r="BD53" s="738"/>
      <c r="BE53" s="738"/>
      <c r="BF53" s="738"/>
      <c r="BG53" s="738"/>
      <c r="BH53" s="738"/>
      <c r="BI53" s="738"/>
    </row>
    <row r="54" spans="2:61" ht="12" customHeight="1" thickTop="1" thickBot="1">
      <c r="B54" s="1048" t="s">
        <v>289</v>
      </c>
      <c r="C54" s="1049" t="s">
        <v>602</v>
      </c>
      <c r="D54" s="1050">
        <v>2297</v>
      </c>
      <c r="E54" s="1051">
        <v>1196</v>
      </c>
      <c r="F54" s="1051">
        <v>1016</v>
      </c>
      <c r="G54" s="1051">
        <v>1537</v>
      </c>
      <c r="H54" s="1051">
        <v>8479</v>
      </c>
      <c r="I54" s="1052">
        <v>2304</v>
      </c>
      <c r="J54" s="1053">
        <v>703</v>
      </c>
      <c r="K54" s="1051">
        <v>583</v>
      </c>
      <c r="L54" s="1051">
        <v>6450</v>
      </c>
      <c r="M54" s="1051">
        <v>15089</v>
      </c>
      <c r="N54" s="1051">
        <v>11910</v>
      </c>
      <c r="O54" s="1054">
        <v>4631</v>
      </c>
      <c r="P54" s="1055">
        <v>56195</v>
      </c>
      <c r="Q54" s="1056">
        <v>72995</v>
      </c>
      <c r="R54" s="1057">
        <v>-0.23015275018836912</v>
      </c>
      <c r="V54" s="962"/>
      <c r="W54" s="962"/>
      <c r="X54" s="962"/>
      <c r="Y54" s="962"/>
      <c r="Z54" s="962"/>
      <c r="AA54" s="962"/>
      <c r="AB54" s="962"/>
      <c r="AC54" s="962"/>
      <c r="AD54" s="962"/>
      <c r="AE54" s="962"/>
      <c r="AF54" s="962"/>
      <c r="AG54" s="962"/>
      <c r="AJ54" s="738"/>
      <c r="AK54" s="738"/>
      <c r="AL54" s="738"/>
      <c r="AM54" s="738"/>
      <c r="AN54" s="738"/>
      <c r="AO54" s="738"/>
      <c r="AP54" s="738"/>
      <c r="AQ54" s="738"/>
      <c r="AR54" s="738"/>
      <c r="AS54" s="738"/>
      <c r="AT54" s="738"/>
      <c r="AU54" s="738"/>
      <c r="AX54" s="738"/>
      <c r="AY54" s="738"/>
      <c r="AZ54" s="738"/>
      <c r="BA54" s="738"/>
      <c r="BB54" s="738"/>
      <c r="BC54" s="738"/>
      <c r="BD54" s="738"/>
      <c r="BE54" s="738"/>
      <c r="BF54" s="738"/>
      <c r="BG54" s="738"/>
      <c r="BH54" s="738"/>
      <c r="BI54" s="738"/>
    </row>
    <row r="55" spans="2:61">
      <c r="B55" s="41" t="s">
        <v>604</v>
      </c>
      <c r="C55" s="41"/>
      <c r="D55" s="41"/>
      <c r="E55" s="41"/>
      <c r="F55" s="41"/>
      <c r="G55" s="41"/>
      <c r="H55" s="41"/>
      <c r="I55" s="41"/>
      <c r="J55" s="14"/>
      <c r="K55" s="41"/>
      <c r="L55" s="41"/>
      <c r="M55" s="41"/>
      <c r="N55" s="41"/>
      <c r="O55" s="41"/>
      <c r="P55" s="41"/>
      <c r="Q55" s="41"/>
      <c r="R55" s="41"/>
      <c r="V55" s="962"/>
      <c r="W55" s="962"/>
      <c r="X55" s="962"/>
      <c r="Y55" s="962"/>
      <c r="Z55" s="962"/>
      <c r="AA55" s="962"/>
      <c r="AB55" s="962"/>
      <c r="AC55" s="962"/>
      <c r="AD55" s="962"/>
      <c r="AE55" s="962"/>
      <c r="AF55" s="962"/>
      <c r="AG55" s="962"/>
      <c r="AJ55" s="738"/>
      <c r="AK55" s="738"/>
      <c r="AL55" s="738"/>
      <c r="AM55" s="738"/>
      <c r="AN55" s="738"/>
      <c r="AO55" s="738"/>
      <c r="AP55" s="738"/>
      <c r="AQ55" s="738"/>
      <c r="AR55" s="738"/>
      <c r="AS55" s="738"/>
      <c r="AT55" s="738"/>
      <c r="AU55" s="738"/>
      <c r="AX55" s="738"/>
      <c r="AY55" s="738"/>
      <c r="AZ55" s="738"/>
      <c r="BA55" s="738"/>
      <c r="BB55" s="738"/>
      <c r="BC55" s="738"/>
      <c r="BD55" s="738"/>
      <c r="BE55" s="738"/>
      <c r="BF55" s="738"/>
      <c r="BG55" s="738"/>
      <c r="BH55" s="738"/>
      <c r="BI55" s="738"/>
    </row>
    <row r="56" spans="2:61" ht="11.25" customHeight="1">
      <c r="B56" s="41"/>
      <c r="J56" s="3"/>
      <c r="V56" s="962"/>
      <c r="W56" s="962"/>
      <c r="X56" s="962"/>
      <c r="Y56" s="962"/>
      <c r="Z56" s="962"/>
      <c r="AA56" s="962"/>
      <c r="AB56" s="962"/>
      <c r="AC56" s="962"/>
      <c r="AD56" s="962"/>
      <c r="AE56" s="962"/>
      <c r="AF56" s="962"/>
      <c r="AG56" s="962"/>
      <c r="AJ56" s="738"/>
      <c r="AK56" s="738"/>
      <c r="AL56" s="738"/>
      <c r="AM56" s="738"/>
      <c r="AN56" s="738"/>
      <c r="AO56" s="738"/>
      <c r="AP56" s="738"/>
      <c r="AQ56" s="738"/>
      <c r="AR56" s="738"/>
      <c r="AS56" s="738"/>
      <c r="AT56" s="738"/>
      <c r="AU56" s="738"/>
      <c r="AX56" s="738"/>
      <c r="AY56" s="738"/>
      <c r="AZ56" s="738"/>
      <c r="BA56" s="738"/>
      <c r="BB56" s="738"/>
      <c r="BC56" s="738"/>
      <c r="BD56" s="738"/>
      <c r="BE56" s="738"/>
      <c r="BF56" s="738"/>
      <c r="BG56" s="738"/>
      <c r="BH56" s="738"/>
      <c r="BI56" s="738"/>
    </row>
    <row r="57" spans="2:61">
      <c r="V57" s="962"/>
      <c r="W57" s="962"/>
      <c r="X57" s="962"/>
      <c r="Y57" s="962"/>
      <c r="Z57" s="962"/>
      <c r="AA57" s="962"/>
      <c r="AB57" s="962"/>
      <c r="AC57" s="962"/>
      <c r="AD57" s="962"/>
      <c r="AE57" s="962"/>
      <c r="AF57" s="962"/>
      <c r="AG57" s="962"/>
      <c r="AJ57" s="738"/>
      <c r="AK57" s="738"/>
      <c r="AL57" s="738"/>
      <c r="AM57" s="738"/>
      <c r="AN57" s="738"/>
      <c r="AO57" s="738"/>
      <c r="AP57" s="738"/>
      <c r="AQ57" s="738"/>
      <c r="AR57" s="738"/>
      <c r="AS57" s="738"/>
      <c r="AT57" s="738"/>
      <c r="AU57" s="738"/>
      <c r="AX57" s="738"/>
      <c r="AY57" s="738"/>
      <c r="AZ57" s="738"/>
      <c r="BA57" s="738"/>
      <c r="BB57" s="738"/>
      <c r="BC57" s="738"/>
      <c r="BD57" s="738"/>
      <c r="BE57" s="738"/>
      <c r="BF57" s="738"/>
      <c r="BG57" s="738"/>
      <c r="BH57" s="738"/>
      <c r="BI57" s="738"/>
    </row>
  </sheetData>
  <mergeCells count="8">
    <mergeCell ref="B40:B43"/>
    <mergeCell ref="B44:B50"/>
    <mergeCell ref="B6:B11"/>
    <mergeCell ref="B12:B19"/>
    <mergeCell ref="B20:B23"/>
    <mergeCell ref="B24:B28"/>
    <mergeCell ref="B29:B34"/>
    <mergeCell ref="B35:B39"/>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colBreaks count="1" manualBreakCount="1">
    <brk id="9" max="54"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618D9-FDA2-4649-A5F7-ECBB1AD1D7F5}">
  <sheetPr>
    <tabColor theme="4"/>
  </sheetPr>
  <dimension ref="A1:AF74"/>
  <sheetViews>
    <sheetView view="pageBreakPreview" zoomScaleNormal="100" zoomScaleSheetLayoutView="100" workbookViewId="0">
      <selection activeCell="R25" sqref="R25"/>
    </sheetView>
  </sheetViews>
  <sheetFormatPr defaultColWidth="9" defaultRowHeight="14"/>
  <cols>
    <col min="1" max="1" width="3.08203125" style="2" customWidth="1"/>
    <col min="2" max="3" width="10.5" style="1" customWidth="1"/>
    <col min="4" max="4" width="9.08203125" style="1" customWidth="1"/>
    <col min="5" max="5" width="10.33203125" style="1" customWidth="1"/>
    <col min="6" max="8" width="9.08203125" style="1" customWidth="1"/>
    <col min="9" max="9" width="3.08203125" style="2" customWidth="1"/>
    <col min="10" max="17" width="8.33203125" style="1" customWidth="1"/>
    <col min="18" max="18" width="8.58203125" style="1" customWidth="1"/>
    <col min="19" max="19" width="3.08203125" style="1" customWidth="1"/>
    <col min="20" max="20" width="9" style="1"/>
    <col min="21" max="21" width="12.58203125" style="1" bestFit="1" customWidth="1"/>
    <col min="22" max="16384" width="9" style="1"/>
  </cols>
  <sheetData>
    <row r="1" spans="1:32">
      <c r="A1" s="2" t="s">
        <v>666</v>
      </c>
      <c r="I1" s="4"/>
    </row>
    <row r="3" spans="1:32">
      <c r="B3" s="1" t="s">
        <v>667</v>
      </c>
      <c r="V3" s="190"/>
    </row>
    <row r="4" spans="1:32" ht="14.5" thickBot="1">
      <c r="P4" s="31"/>
      <c r="V4" s="190"/>
    </row>
    <row r="5" spans="1:32" ht="28.5" customHeight="1">
      <c r="B5" s="32" t="s">
        <v>251</v>
      </c>
      <c r="C5" s="735" t="s">
        <v>599</v>
      </c>
      <c r="D5" s="1058">
        <v>43831</v>
      </c>
      <c r="E5" s="1059">
        <v>44197</v>
      </c>
      <c r="F5" s="1060">
        <v>44562</v>
      </c>
      <c r="G5" s="1061">
        <v>44927</v>
      </c>
      <c r="H5" s="1062">
        <v>45292</v>
      </c>
      <c r="J5" s="30"/>
      <c r="K5" s="30"/>
      <c r="L5" s="30"/>
      <c r="M5" s="30"/>
      <c r="N5" s="30"/>
      <c r="O5" s="30"/>
      <c r="P5" s="30"/>
      <c r="Q5" s="161"/>
      <c r="U5" s="190"/>
      <c r="V5" s="190"/>
    </row>
    <row r="6" spans="1:32" ht="17.149999999999999" customHeight="1">
      <c r="B6" s="1322" t="s">
        <v>103</v>
      </c>
      <c r="C6" s="838" t="s">
        <v>601</v>
      </c>
      <c r="D6" s="1063">
        <v>25</v>
      </c>
      <c r="E6" s="1064">
        <v>86</v>
      </c>
      <c r="F6" s="1064">
        <v>144</v>
      </c>
      <c r="G6" s="1064">
        <v>94</v>
      </c>
      <c r="H6" s="1065">
        <v>69</v>
      </c>
      <c r="J6" s="1066"/>
      <c r="K6" s="1066"/>
      <c r="L6" s="1066"/>
      <c r="M6" s="1066"/>
      <c r="N6" s="1066"/>
      <c r="O6" s="1066"/>
      <c r="P6" s="1067"/>
      <c r="Q6" s="1068"/>
    </row>
    <row r="7" spans="1:32" ht="17.149999999999999" customHeight="1">
      <c r="B7" s="1321"/>
      <c r="C7" s="827" t="s">
        <v>603</v>
      </c>
      <c r="D7" s="1069">
        <v>1559</v>
      </c>
      <c r="E7" s="1070">
        <v>9731</v>
      </c>
      <c r="F7" s="1070">
        <v>13013</v>
      </c>
      <c r="G7" s="1070">
        <v>8465</v>
      </c>
      <c r="H7" s="1071">
        <v>5291</v>
      </c>
      <c r="J7" s="1066"/>
      <c r="K7" s="1066"/>
      <c r="L7" s="1066"/>
      <c r="M7" s="1066"/>
      <c r="N7" s="1066"/>
      <c r="O7" s="1066"/>
      <c r="P7" s="1067"/>
      <c r="Q7" s="1072"/>
    </row>
    <row r="8" spans="1:32" ht="17.149999999999999" customHeight="1">
      <c r="B8" s="1322" t="s">
        <v>104</v>
      </c>
      <c r="C8" s="957" t="s">
        <v>601</v>
      </c>
      <c r="D8" s="1063">
        <v>94</v>
      </c>
      <c r="E8" s="1064">
        <v>172</v>
      </c>
      <c r="F8" s="1064">
        <v>256</v>
      </c>
      <c r="G8" s="1064">
        <v>179</v>
      </c>
      <c r="H8" s="1065">
        <v>128</v>
      </c>
      <c r="J8" s="1066"/>
      <c r="K8" s="1066"/>
      <c r="L8" s="1066"/>
      <c r="M8" s="1066"/>
      <c r="N8" s="1066"/>
      <c r="O8" s="1066"/>
      <c r="P8" s="1067"/>
      <c r="Q8" s="1068"/>
    </row>
    <row r="9" spans="1:32" ht="17.149999999999999" customHeight="1">
      <c r="B9" s="1321"/>
      <c r="C9" s="827" t="s">
        <v>603</v>
      </c>
      <c r="D9" s="1069">
        <v>9128</v>
      </c>
      <c r="E9" s="1070">
        <v>32829</v>
      </c>
      <c r="F9" s="1070">
        <v>29755</v>
      </c>
      <c r="G9" s="1070">
        <v>23492</v>
      </c>
      <c r="H9" s="1071">
        <v>12994</v>
      </c>
      <c r="J9" s="1066"/>
      <c r="K9" s="1066"/>
      <c r="L9" s="1066"/>
      <c r="M9" s="1066"/>
      <c r="N9" s="1066"/>
      <c r="O9" s="1066"/>
      <c r="P9" s="1067"/>
      <c r="Q9" s="1072"/>
    </row>
    <row r="10" spans="1:32" ht="17.149999999999999" customHeight="1">
      <c r="B10" s="1322" t="s">
        <v>106</v>
      </c>
      <c r="C10" s="957" t="s">
        <v>601</v>
      </c>
      <c r="D10" s="1063">
        <v>3</v>
      </c>
      <c r="E10" s="1064">
        <v>23</v>
      </c>
      <c r="F10" s="1064">
        <v>34</v>
      </c>
      <c r="G10" s="1064">
        <v>16</v>
      </c>
      <c r="H10" s="1065">
        <v>13</v>
      </c>
      <c r="J10" s="1066"/>
      <c r="K10" s="1066"/>
      <c r="L10" s="1066"/>
      <c r="M10" s="1066"/>
      <c r="N10" s="1066"/>
      <c r="O10" s="1066"/>
      <c r="P10" s="1067"/>
      <c r="Q10" s="1068"/>
      <c r="T10" s="30"/>
      <c r="U10" s="30"/>
      <c r="V10" s="848"/>
      <c r="W10" s="848"/>
      <c r="X10" s="848"/>
      <c r="Y10" s="848"/>
      <c r="Z10" s="848"/>
      <c r="AA10" s="848"/>
      <c r="AB10" s="848"/>
      <c r="AC10" s="848"/>
      <c r="AD10" s="848"/>
      <c r="AE10" s="848"/>
      <c r="AF10" s="848"/>
    </row>
    <row r="11" spans="1:32" ht="17.149999999999999" customHeight="1">
      <c r="B11" s="1321"/>
      <c r="C11" s="827" t="s">
        <v>603</v>
      </c>
      <c r="D11" s="1069">
        <v>351</v>
      </c>
      <c r="E11" s="1070">
        <v>2784</v>
      </c>
      <c r="F11" s="1070">
        <v>3579</v>
      </c>
      <c r="G11" s="1070">
        <v>1500</v>
      </c>
      <c r="H11" s="1071">
        <v>1347</v>
      </c>
      <c r="J11" s="1066"/>
      <c r="K11" s="1066"/>
      <c r="L11" s="1066"/>
      <c r="M11" s="1066"/>
      <c r="N11" s="1066"/>
      <c r="O11" s="1066"/>
      <c r="P11" s="1067"/>
      <c r="V11" s="819"/>
      <c r="W11" s="819"/>
      <c r="X11" s="819"/>
      <c r="Y11" s="819"/>
      <c r="Z11" s="819"/>
      <c r="AA11" s="819"/>
      <c r="AB11" s="819"/>
      <c r="AC11" s="819"/>
      <c r="AD11" s="1073"/>
      <c r="AE11" s="190"/>
      <c r="AF11" s="190"/>
    </row>
    <row r="12" spans="1:32" ht="17.149999999999999" customHeight="1">
      <c r="B12" s="1322" t="s">
        <v>108</v>
      </c>
      <c r="C12" s="957" t="s">
        <v>601</v>
      </c>
      <c r="D12" s="1063">
        <v>8</v>
      </c>
      <c r="E12" s="1064">
        <v>21</v>
      </c>
      <c r="F12" s="1064">
        <v>53</v>
      </c>
      <c r="G12" s="1064">
        <v>49</v>
      </c>
      <c r="H12" s="1065">
        <v>44</v>
      </c>
      <c r="J12" s="1066"/>
      <c r="K12" s="1066"/>
      <c r="L12" s="1066"/>
      <c r="M12" s="1066"/>
      <c r="N12" s="1066"/>
      <c r="O12" s="1066"/>
      <c r="P12" s="1067"/>
      <c r="V12" s="819"/>
      <c r="W12" s="819"/>
      <c r="X12" s="819"/>
      <c r="Y12" s="819"/>
      <c r="Z12" s="819"/>
      <c r="AA12" s="819"/>
      <c r="AB12" s="819"/>
      <c r="AC12" s="819"/>
      <c r="AD12" s="1073"/>
      <c r="AE12" s="190"/>
      <c r="AF12" s="190"/>
    </row>
    <row r="13" spans="1:32" ht="17.149999999999999" customHeight="1">
      <c r="B13" s="1321"/>
      <c r="C13" s="827" t="s">
        <v>603</v>
      </c>
      <c r="D13" s="1069">
        <v>514</v>
      </c>
      <c r="E13" s="1070">
        <v>1850</v>
      </c>
      <c r="F13" s="1070">
        <v>3782</v>
      </c>
      <c r="G13" s="1070">
        <v>3626</v>
      </c>
      <c r="H13" s="1071">
        <v>2851</v>
      </c>
      <c r="J13" s="1066"/>
      <c r="K13" s="1066"/>
      <c r="L13" s="1066"/>
      <c r="M13" s="1066"/>
      <c r="N13" s="1066"/>
      <c r="O13" s="1066"/>
      <c r="P13" s="1067"/>
      <c r="V13" s="819"/>
      <c r="W13" s="819"/>
      <c r="X13" s="819"/>
      <c r="Y13" s="819"/>
      <c r="Z13" s="819"/>
      <c r="AA13" s="819"/>
      <c r="AB13" s="819"/>
      <c r="AC13" s="819"/>
      <c r="AD13" s="1073"/>
      <c r="AE13" s="190"/>
      <c r="AF13" s="190"/>
    </row>
    <row r="14" spans="1:32" ht="17.149999999999999" customHeight="1">
      <c r="B14" s="1323" t="s">
        <v>259</v>
      </c>
      <c r="C14" s="957" t="s">
        <v>601</v>
      </c>
      <c r="D14" s="1063">
        <v>54</v>
      </c>
      <c r="E14" s="1064">
        <v>226</v>
      </c>
      <c r="F14" s="1064">
        <v>405</v>
      </c>
      <c r="G14" s="1064">
        <v>347</v>
      </c>
      <c r="H14" s="1065">
        <v>315</v>
      </c>
      <c r="J14" s="1066"/>
      <c r="K14" s="1066"/>
      <c r="L14" s="1066"/>
      <c r="M14" s="1066"/>
      <c r="N14" s="1066"/>
      <c r="O14" s="1066"/>
      <c r="P14" s="1067"/>
      <c r="V14" s="819"/>
      <c r="W14" s="819"/>
      <c r="X14" s="819"/>
      <c r="Y14" s="819"/>
      <c r="Z14" s="819"/>
      <c r="AA14" s="819"/>
      <c r="AB14" s="819"/>
      <c r="AC14" s="819"/>
      <c r="AD14" s="1073"/>
      <c r="AE14" s="190"/>
      <c r="AF14" s="190"/>
    </row>
    <row r="15" spans="1:32" ht="17.149999999999999" customHeight="1">
      <c r="B15" s="1321"/>
      <c r="C15" s="827" t="s">
        <v>603</v>
      </c>
      <c r="D15" s="1069">
        <v>6734</v>
      </c>
      <c r="E15" s="1070">
        <v>26850</v>
      </c>
      <c r="F15" s="1070">
        <v>45133</v>
      </c>
      <c r="G15" s="1070">
        <v>32493</v>
      </c>
      <c r="H15" s="1071">
        <v>28831</v>
      </c>
      <c r="J15" s="1066"/>
      <c r="K15" s="1066"/>
      <c r="L15" s="1066"/>
      <c r="M15" s="1066"/>
      <c r="N15" s="1066"/>
      <c r="O15" s="1066"/>
      <c r="P15" s="1067"/>
      <c r="V15" s="819"/>
      <c r="W15" s="819"/>
      <c r="X15" s="819"/>
      <c r="Y15" s="819"/>
      <c r="Z15" s="819"/>
      <c r="AA15" s="819"/>
      <c r="AB15" s="819"/>
      <c r="AC15" s="819"/>
      <c r="AD15" s="1073"/>
      <c r="AE15" s="190"/>
      <c r="AF15" s="190"/>
    </row>
    <row r="16" spans="1:32" ht="17.149999999999999" customHeight="1">
      <c r="B16" s="1322" t="s">
        <v>111</v>
      </c>
      <c r="C16" s="957" t="s">
        <v>601</v>
      </c>
      <c r="D16" s="1074">
        <v>0</v>
      </c>
      <c r="E16" s="1064">
        <v>9</v>
      </c>
      <c r="F16" s="1064">
        <v>18</v>
      </c>
      <c r="G16" s="1064">
        <v>21</v>
      </c>
      <c r="H16" s="1065">
        <v>17</v>
      </c>
      <c r="J16" s="1066"/>
      <c r="K16" s="1066"/>
      <c r="L16" s="1066"/>
      <c r="M16" s="1066"/>
      <c r="N16" s="1066"/>
      <c r="O16" s="1066"/>
      <c r="P16" s="1067"/>
      <c r="V16" s="819"/>
      <c r="W16" s="819"/>
      <c r="X16" s="819"/>
      <c r="Y16" s="819"/>
      <c r="Z16" s="819"/>
      <c r="AA16" s="819"/>
      <c r="AB16" s="819"/>
      <c r="AC16" s="819"/>
      <c r="AD16" s="1073"/>
      <c r="AE16" s="190"/>
      <c r="AF16" s="190"/>
    </row>
    <row r="17" spans="2:32" ht="17.149999999999999" customHeight="1">
      <c r="B17" s="1321"/>
      <c r="C17" s="827" t="s">
        <v>603</v>
      </c>
      <c r="D17" s="1075">
        <v>0</v>
      </c>
      <c r="E17" s="1070">
        <v>981</v>
      </c>
      <c r="F17" s="1070">
        <v>1727</v>
      </c>
      <c r="G17" s="1070">
        <v>1154</v>
      </c>
      <c r="H17" s="1071">
        <v>1189</v>
      </c>
      <c r="J17" s="1066"/>
      <c r="K17" s="1066"/>
      <c r="L17" s="1066"/>
      <c r="M17" s="1066"/>
      <c r="N17" s="1066"/>
      <c r="O17" s="1066"/>
      <c r="P17" s="1067"/>
      <c r="V17" s="819"/>
      <c r="W17" s="819"/>
      <c r="X17" s="819"/>
      <c r="Y17" s="819"/>
      <c r="Z17" s="819"/>
      <c r="AA17" s="819"/>
      <c r="AB17" s="819"/>
      <c r="AC17" s="819"/>
      <c r="AD17" s="1073"/>
      <c r="AE17" s="190"/>
      <c r="AF17" s="190"/>
    </row>
    <row r="18" spans="2:32" ht="17.149999999999999" customHeight="1">
      <c r="B18" s="1141" t="s">
        <v>113</v>
      </c>
      <c r="C18" s="957" t="s">
        <v>601</v>
      </c>
      <c r="D18" s="1074">
        <v>0</v>
      </c>
      <c r="E18" s="1076">
        <v>0</v>
      </c>
      <c r="F18" s="1076">
        <v>0</v>
      </c>
      <c r="G18" s="1076">
        <v>0</v>
      </c>
      <c r="H18" s="1077">
        <v>0</v>
      </c>
      <c r="J18" s="1066"/>
      <c r="K18" s="1066"/>
      <c r="L18" s="1066"/>
      <c r="M18" s="1066"/>
      <c r="N18" s="1066"/>
      <c r="O18" s="1066"/>
      <c r="P18" s="1067"/>
      <c r="V18" s="819"/>
      <c r="W18" s="819"/>
      <c r="X18" s="819"/>
      <c r="Y18" s="819"/>
      <c r="Z18" s="819"/>
      <c r="AA18" s="819"/>
      <c r="AB18" s="819"/>
      <c r="AC18" s="819"/>
      <c r="AD18" s="1073"/>
      <c r="AE18" s="190"/>
      <c r="AF18" s="190"/>
    </row>
    <row r="19" spans="2:32" ht="17.149999999999999" customHeight="1">
      <c r="B19" s="1143"/>
      <c r="C19" s="827" t="s">
        <v>603</v>
      </c>
      <c r="D19" s="1075">
        <v>0</v>
      </c>
      <c r="E19" s="1078">
        <v>0</v>
      </c>
      <c r="F19" s="1078">
        <v>0</v>
      </c>
      <c r="G19" s="1078">
        <v>0</v>
      </c>
      <c r="H19" s="1079">
        <v>0</v>
      </c>
      <c r="J19" s="1066"/>
      <c r="K19" s="1066"/>
      <c r="L19" s="1066"/>
      <c r="M19" s="1066"/>
      <c r="N19" s="1066"/>
      <c r="O19" s="1066"/>
      <c r="P19" s="1067"/>
      <c r="V19" s="819"/>
      <c r="W19" s="819"/>
      <c r="X19" s="819"/>
      <c r="Y19" s="819"/>
      <c r="Z19" s="819"/>
      <c r="AA19" s="819"/>
      <c r="AB19" s="819"/>
      <c r="AC19" s="819"/>
      <c r="AD19" s="1073"/>
      <c r="AE19" s="190"/>
      <c r="AF19" s="190"/>
    </row>
    <row r="20" spans="2:32" ht="17.149999999999999" customHeight="1">
      <c r="B20" s="1144" t="s">
        <v>257</v>
      </c>
      <c r="C20" s="957" t="s">
        <v>601</v>
      </c>
      <c r="D20" s="1074">
        <v>0</v>
      </c>
      <c r="E20" s="1064">
        <v>4</v>
      </c>
      <c r="F20" s="1064">
        <v>19</v>
      </c>
      <c r="G20" s="1064">
        <v>12</v>
      </c>
      <c r="H20" s="1065">
        <v>39</v>
      </c>
      <c r="J20" s="1066"/>
      <c r="K20" s="1066"/>
      <c r="L20" s="1066"/>
      <c r="M20" s="1066"/>
      <c r="N20" s="1066"/>
      <c r="O20" s="1066"/>
      <c r="P20" s="1067"/>
      <c r="V20" s="819"/>
      <c r="W20" s="819"/>
      <c r="X20" s="819"/>
      <c r="Y20" s="819"/>
      <c r="Z20" s="819"/>
      <c r="AA20" s="819"/>
      <c r="AB20" s="819"/>
      <c r="AC20" s="819"/>
      <c r="AD20" s="1073"/>
      <c r="AE20" s="190"/>
      <c r="AF20" s="190"/>
    </row>
    <row r="21" spans="2:32" ht="17.149999999999999" customHeight="1">
      <c r="B21" s="1143"/>
      <c r="C21" s="827" t="s">
        <v>603</v>
      </c>
      <c r="D21" s="1075">
        <v>0</v>
      </c>
      <c r="E21" s="1070">
        <v>812</v>
      </c>
      <c r="F21" s="1070">
        <v>2340</v>
      </c>
      <c r="G21" s="1070">
        <v>1199</v>
      </c>
      <c r="H21" s="1071">
        <v>2703</v>
      </c>
      <c r="J21" s="1066"/>
      <c r="K21" s="1066"/>
      <c r="L21" s="1066"/>
      <c r="M21" s="1066"/>
      <c r="N21" s="1066"/>
      <c r="O21" s="1066"/>
      <c r="P21" s="1067"/>
      <c r="V21" s="819"/>
      <c r="W21" s="819"/>
      <c r="X21" s="819"/>
      <c r="Y21" s="819"/>
      <c r="Z21" s="819"/>
      <c r="AA21" s="819"/>
      <c r="AB21" s="819"/>
      <c r="AC21" s="819"/>
      <c r="AD21" s="1080"/>
      <c r="AE21" s="190"/>
      <c r="AF21" s="190"/>
    </row>
    <row r="22" spans="2:32" ht="17.149999999999999" customHeight="1">
      <c r="B22" s="1144" t="s">
        <v>258</v>
      </c>
      <c r="C22" s="957" t="s">
        <v>601</v>
      </c>
      <c r="D22" s="1063">
        <v>2</v>
      </c>
      <c r="E22" s="1064">
        <v>10</v>
      </c>
      <c r="F22" s="1064">
        <v>16</v>
      </c>
      <c r="G22" s="1064">
        <v>10</v>
      </c>
      <c r="H22" s="1065">
        <v>8</v>
      </c>
      <c r="J22" s="1066"/>
      <c r="K22" s="1066"/>
      <c r="L22" s="1066"/>
      <c r="M22" s="1066"/>
      <c r="N22" s="1066"/>
      <c r="O22" s="1066"/>
      <c r="P22" s="1067"/>
      <c r="V22" s="819"/>
      <c r="W22" s="819"/>
      <c r="X22" s="819"/>
      <c r="Y22" s="819"/>
      <c r="Z22" s="819"/>
      <c r="AA22" s="819"/>
      <c r="AB22" s="819"/>
      <c r="AC22" s="819"/>
      <c r="AD22" s="1080"/>
      <c r="AE22" s="190"/>
      <c r="AF22" s="190"/>
    </row>
    <row r="23" spans="2:32" ht="17.149999999999999" customHeight="1">
      <c r="B23" s="1143"/>
      <c r="C23" s="827" t="s">
        <v>603</v>
      </c>
      <c r="D23" s="1069">
        <v>158</v>
      </c>
      <c r="E23" s="1070">
        <v>663</v>
      </c>
      <c r="F23" s="1070">
        <v>1322</v>
      </c>
      <c r="G23" s="1070">
        <v>1066</v>
      </c>
      <c r="H23" s="1071">
        <v>989</v>
      </c>
      <c r="J23" s="1066"/>
      <c r="K23" s="1066"/>
      <c r="L23" s="1066"/>
      <c r="M23" s="1066"/>
      <c r="N23" s="1066"/>
      <c r="O23" s="1066"/>
      <c r="P23" s="1067"/>
      <c r="V23" s="819"/>
      <c r="W23" s="819"/>
      <c r="X23" s="819"/>
      <c r="Y23" s="819"/>
      <c r="Z23" s="819"/>
      <c r="AA23" s="819"/>
      <c r="AB23" s="819"/>
      <c r="AC23" s="819"/>
      <c r="AD23" s="1081"/>
      <c r="AE23" s="190"/>
      <c r="AF23" s="190"/>
    </row>
    <row r="24" spans="2:32" ht="17.149999999999999" customHeight="1">
      <c r="B24" s="1141" t="s">
        <v>120</v>
      </c>
      <c r="C24" s="957" t="s">
        <v>601</v>
      </c>
      <c r="D24" s="1074">
        <v>0</v>
      </c>
      <c r="E24" s="1076">
        <v>0</v>
      </c>
      <c r="F24" s="1076">
        <v>0</v>
      </c>
      <c r="G24" s="1076">
        <v>0</v>
      </c>
      <c r="H24" s="1077">
        <v>0</v>
      </c>
      <c r="J24" s="1066"/>
      <c r="K24" s="1066"/>
      <c r="L24" s="1066"/>
      <c r="M24" s="1066"/>
      <c r="N24" s="1066"/>
      <c r="O24" s="1066"/>
      <c r="P24" s="1082"/>
      <c r="V24" s="819"/>
      <c r="W24" s="819"/>
      <c r="X24" s="819"/>
      <c r="Y24" s="819"/>
      <c r="Z24" s="819"/>
      <c r="AA24" s="819"/>
      <c r="AB24" s="819"/>
      <c r="AC24" s="819"/>
      <c r="AD24" s="1081"/>
      <c r="AE24" s="190"/>
      <c r="AF24" s="190"/>
    </row>
    <row r="25" spans="2:32" ht="17.149999999999999" customHeight="1">
      <c r="B25" s="1143"/>
      <c r="C25" s="827" t="s">
        <v>603</v>
      </c>
      <c r="D25" s="1075">
        <v>0</v>
      </c>
      <c r="E25" s="1078">
        <v>0</v>
      </c>
      <c r="F25" s="1078">
        <v>0</v>
      </c>
      <c r="G25" s="1078">
        <v>0</v>
      </c>
      <c r="H25" s="1079">
        <v>0</v>
      </c>
      <c r="J25" s="1066"/>
      <c r="K25" s="1066"/>
      <c r="L25" s="1066"/>
      <c r="M25" s="1066"/>
      <c r="N25" s="1066"/>
      <c r="O25" s="1066"/>
      <c r="P25" s="1082"/>
      <c r="V25" s="819"/>
      <c r="W25" s="819"/>
      <c r="X25" s="819"/>
      <c r="Y25" s="819"/>
      <c r="Z25" s="819"/>
      <c r="AA25" s="819"/>
      <c r="AB25" s="819"/>
      <c r="AC25" s="819"/>
      <c r="AD25" s="1080"/>
      <c r="AE25" s="190"/>
      <c r="AF25" s="190"/>
    </row>
    <row r="26" spans="2:32" ht="17.149999999999999" customHeight="1" thickBot="1">
      <c r="B26" s="1319" t="s">
        <v>122</v>
      </c>
      <c r="C26" s="957" t="s">
        <v>601</v>
      </c>
      <c r="D26" s="1074">
        <v>0</v>
      </c>
      <c r="E26" s="1076">
        <v>0</v>
      </c>
      <c r="F26" s="1064">
        <v>1</v>
      </c>
      <c r="G26" s="1076">
        <v>0</v>
      </c>
      <c r="H26" s="1077">
        <v>0</v>
      </c>
      <c r="J26" s="1066"/>
      <c r="K26" s="1066"/>
      <c r="L26" s="1066"/>
      <c r="M26" s="1066"/>
      <c r="N26" s="1066"/>
      <c r="O26" s="1066"/>
      <c r="P26" s="1082"/>
      <c r="V26" s="819"/>
      <c r="W26" s="819"/>
      <c r="X26" s="819"/>
      <c r="Y26" s="819"/>
      <c r="Z26" s="819"/>
      <c r="AA26" s="819"/>
      <c r="AB26" s="819"/>
      <c r="AC26" s="819"/>
      <c r="AD26" s="1080"/>
      <c r="AE26" s="190"/>
      <c r="AF26" s="190"/>
    </row>
    <row r="27" spans="2:32" ht="17.149999999999999" customHeight="1" thickTop="1" thickBot="1">
      <c r="B27" s="1199"/>
      <c r="C27" s="827" t="s">
        <v>603</v>
      </c>
      <c r="D27" s="1075">
        <v>0</v>
      </c>
      <c r="E27" s="1083">
        <v>0</v>
      </c>
      <c r="F27" s="1084">
        <v>12</v>
      </c>
      <c r="G27" s="1078">
        <v>0</v>
      </c>
      <c r="H27" s="1079">
        <v>0</v>
      </c>
      <c r="J27" s="1066"/>
      <c r="K27" s="1066"/>
      <c r="L27" s="1066"/>
      <c r="M27" s="1066"/>
      <c r="N27" s="1066"/>
      <c r="O27" s="1066"/>
      <c r="P27" s="1082"/>
      <c r="V27" s="819"/>
      <c r="W27" s="819"/>
      <c r="X27" s="819"/>
      <c r="Y27" s="819"/>
      <c r="Z27" s="819"/>
      <c r="AA27" s="819"/>
      <c r="AB27" s="819"/>
      <c r="AC27" s="819"/>
      <c r="AD27" s="1073"/>
      <c r="AE27" s="190"/>
      <c r="AF27" s="190"/>
    </row>
    <row r="28" spans="2:32" ht="17.149999999999999" customHeight="1" thickTop="1" thickBot="1">
      <c r="B28" s="1199" t="s">
        <v>289</v>
      </c>
      <c r="C28" s="975" t="s">
        <v>601</v>
      </c>
      <c r="D28" s="1085">
        <v>186</v>
      </c>
      <c r="E28" s="1085">
        <v>551</v>
      </c>
      <c r="F28" s="1085">
        <v>946</v>
      </c>
      <c r="G28" s="1085">
        <v>728</v>
      </c>
      <c r="H28" s="1086">
        <v>633</v>
      </c>
      <c r="J28" s="1066"/>
      <c r="K28" s="1066"/>
      <c r="L28" s="1066"/>
      <c r="M28" s="1066"/>
      <c r="N28" s="1066"/>
      <c r="O28" s="1066"/>
      <c r="P28" s="1067"/>
      <c r="V28" s="819"/>
      <c r="W28" s="819"/>
      <c r="X28" s="819"/>
      <c r="Y28" s="819"/>
      <c r="Z28" s="819"/>
      <c r="AA28" s="819"/>
      <c r="AB28" s="819"/>
      <c r="AC28" s="819"/>
      <c r="AD28" s="1073"/>
      <c r="AE28" s="190"/>
      <c r="AF28" s="190"/>
    </row>
    <row r="29" spans="2:32" ht="17.149999999999999" customHeight="1" thickTop="1" thickBot="1">
      <c r="B29" s="1201"/>
      <c r="C29" s="984" t="s">
        <v>603</v>
      </c>
      <c r="D29" s="1087">
        <v>18444</v>
      </c>
      <c r="E29" s="1087">
        <v>76500</v>
      </c>
      <c r="F29" s="1087">
        <v>100663</v>
      </c>
      <c r="G29" s="1087">
        <v>72995</v>
      </c>
      <c r="H29" s="1088">
        <v>56195</v>
      </c>
      <c r="J29" s="1066"/>
      <c r="K29" s="1066"/>
      <c r="L29" s="1066"/>
      <c r="M29" s="1066"/>
      <c r="N29" s="1066"/>
      <c r="O29" s="1066"/>
      <c r="P29" s="1067"/>
      <c r="V29" s="819"/>
      <c r="W29" s="819"/>
      <c r="X29" s="819"/>
      <c r="Y29" s="819"/>
      <c r="Z29" s="819"/>
      <c r="AA29" s="819"/>
      <c r="AB29" s="819"/>
      <c r="AC29" s="819"/>
      <c r="AD29" s="1081"/>
      <c r="AE29" s="190"/>
      <c r="AF29" s="190"/>
    </row>
    <row r="30" spans="2:32">
      <c r="B30" s="1" t="s">
        <v>604</v>
      </c>
      <c r="V30" s="819"/>
      <c r="W30" s="819"/>
      <c r="X30" s="819"/>
      <c r="Y30" s="819"/>
      <c r="Z30" s="819"/>
      <c r="AA30" s="819"/>
      <c r="AB30" s="819"/>
      <c r="AC30" s="819"/>
      <c r="AD30" s="1081"/>
      <c r="AE30" s="190"/>
      <c r="AF30" s="190"/>
    </row>
    <row r="31" spans="2:32">
      <c r="B31" s="3"/>
      <c r="V31" s="819"/>
      <c r="W31" s="819"/>
      <c r="X31" s="819"/>
      <c r="Y31" s="819"/>
      <c r="Z31" s="819"/>
      <c r="AA31" s="819"/>
      <c r="AB31" s="819"/>
      <c r="AC31" s="819"/>
      <c r="AD31" s="1081"/>
      <c r="AE31" s="190"/>
      <c r="AF31" s="190"/>
    </row>
    <row r="32" spans="2:32" ht="12" customHeight="1">
      <c r="B32" s="3"/>
      <c r="V32" s="819"/>
      <c r="W32" s="819"/>
      <c r="X32" s="819"/>
      <c r="Y32" s="819"/>
      <c r="Z32" s="819"/>
      <c r="AA32" s="819"/>
      <c r="AB32" s="819"/>
      <c r="AC32" s="819"/>
      <c r="AD32" s="1081"/>
      <c r="AE32" s="190"/>
      <c r="AF32" s="190"/>
    </row>
    <row r="33" spans="2:30" ht="12" customHeight="1">
      <c r="B33" s="3"/>
      <c r="C33" s="3"/>
      <c r="AD33" s="1066"/>
    </row>
    <row r="34" spans="2:30" ht="12" customHeight="1">
      <c r="B34" s="3"/>
      <c r="AD34" s="1066"/>
    </row>
    <row r="35" spans="2:30" ht="12" customHeight="1">
      <c r="B35" s="3"/>
    </row>
    <row r="36" spans="2:30" ht="12" customHeight="1"/>
    <row r="37" spans="2:30" ht="12" customHeight="1">
      <c r="U37" s="30"/>
      <c r="V37" s="1089"/>
      <c r="W37" s="1089"/>
      <c r="X37" s="1089"/>
      <c r="Y37" s="1089"/>
      <c r="Z37" s="1089"/>
    </row>
    <row r="38" spans="2:30" ht="12" customHeight="1">
      <c r="U38" s="30"/>
      <c r="V38" s="1090"/>
      <c r="W38" s="1090"/>
      <c r="X38" s="1090"/>
      <c r="Y38" s="1090"/>
      <c r="Z38" s="1090"/>
    </row>
    <row r="39" spans="2:30" ht="12" customHeight="1">
      <c r="B39" s="3"/>
      <c r="U39" s="30"/>
      <c r="V39" s="1090"/>
      <c r="W39" s="1090"/>
      <c r="X39" s="1090"/>
      <c r="Y39" s="1090"/>
      <c r="Z39" s="1090"/>
    </row>
    <row r="40" spans="2:30" ht="12" customHeight="1">
      <c r="U40" s="30"/>
      <c r="V40" s="1090"/>
      <c r="W40" s="1090"/>
      <c r="X40" s="1090"/>
      <c r="Y40" s="1090"/>
      <c r="Z40" s="1090"/>
    </row>
    <row r="41" spans="2:30" ht="12" customHeight="1">
      <c r="U41" s="30"/>
      <c r="V41" s="1090"/>
      <c r="W41" s="1090"/>
      <c r="X41" s="1090"/>
      <c r="Y41" s="1090"/>
      <c r="Z41" s="1090"/>
    </row>
    <row r="42" spans="2:30" ht="12" customHeight="1">
      <c r="U42" s="30"/>
      <c r="V42" s="1090"/>
      <c r="W42" s="1090"/>
      <c r="X42" s="1090"/>
      <c r="Y42" s="1090"/>
      <c r="Z42" s="1090"/>
    </row>
    <row r="43" spans="2:30" ht="12" customHeight="1">
      <c r="U43" s="30"/>
      <c r="V43" s="1090"/>
      <c r="W43" s="1090"/>
      <c r="X43" s="1090"/>
      <c r="Y43" s="1090"/>
      <c r="Z43" s="1090"/>
    </row>
    <row r="44" spans="2:30">
      <c r="U44" s="30"/>
      <c r="V44" s="1090"/>
      <c r="W44" s="1090"/>
      <c r="X44" s="1090"/>
      <c r="Y44" s="1090"/>
      <c r="Z44" s="1090"/>
    </row>
    <row r="45" spans="2:30">
      <c r="U45" s="30"/>
      <c r="V45" s="1090"/>
      <c r="W45" s="1090"/>
      <c r="X45" s="1090"/>
      <c r="Y45" s="1090"/>
      <c r="Z45" s="1090"/>
    </row>
    <row r="46" spans="2:30">
      <c r="U46" s="30"/>
      <c r="V46" s="1090"/>
      <c r="W46" s="1090"/>
      <c r="X46" s="1090"/>
      <c r="Y46" s="1090"/>
      <c r="Z46" s="1090"/>
    </row>
    <row r="47" spans="2:30">
      <c r="U47" s="30"/>
      <c r="V47" s="1090"/>
      <c r="W47" s="1090"/>
      <c r="X47" s="1090"/>
      <c r="Y47" s="1090"/>
      <c r="Z47" s="1090"/>
    </row>
    <row r="48" spans="2:30">
      <c r="U48" s="30"/>
      <c r="V48" s="1090"/>
      <c r="W48" s="1090"/>
      <c r="X48" s="1090"/>
      <c r="Y48" s="1090"/>
      <c r="Z48" s="1090"/>
    </row>
    <row r="49" spans="20:26">
      <c r="U49" s="30"/>
      <c r="V49" s="1090"/>
      <c r="W49" s="1090"/>
      <c r="X49" s="1090"/>
      <c r="Y49" s="1090"/>
      <c r="Z49" s="1090"/>
    </row>
    <row r="52" spans="20:26">
      <c r="T52" s="30"/>
      <c r="U52" s="30"/>
      <c r="V52" s="1089"/>
      <c r="W52" s="1089"/>
      <c r="X52" s="1089"/>
      <c r="Y52" s="1089"/>
      <c r="Z52" s="1089"/>
    </row>
    <row r="53" spans="20:26">
      <c r="V53" s="1091"/>
      <c r="W53" s="1091"/>
      <c r="X53" s="1091"/>
      <c r="Y53" s="1091"/>
      <c r="Z53" s="1091"/>
    </row>
    <row r="54" spans="20:26">
      <c r="V54" s="1091"/>
      <c r="W54" s="1091"/>
      <c r="X54" s="1091"/>
      <c r="Y54" s="1091"/>
      <c r="Z54" s="1091"/>
    </row>
    <row r="55" spans="20:26">
      <c r="V55" s="1091"/>
      <c r="W55" s="1091"/>
      <c r="X55" s="1091"/>
      <c r="Y55" s="1091"/>
      <c r="Z55" s="1091"/>
    </row>
    <row r="56" spans="20:26">
      <c r="V56" s="1091"/>
      <c r="W56" s="1091"/>
      <c r="X56" s="1091"/>
      <c r="Y56" s="1091"/>
      <c r="Z56" s="1091"/>
    </row>
    <row r="57" spans="20:26">
      <c r="V57" s="1091"/>
      <c r="W57" s="1091"/>
      <c r="X57" s="1091"/>
      <c r="Y57" s="1091"/>
      <c r="Z57" s="1091"/>
    </row>
    <row r="58" spans="20:26">
      <c r="V58" s="1091"/>
      <c r="W58" s="1091"/>
      <c r="X58" s="1091"/>
      <c r="Y58" s="1091"/>
      <c r="Z58" s="1091"/>
    </row>
    <row r="59" spans="20:26">
      <c r="V59" s="1091"/>
      <c r="W59" s="1091"/>
      <c r="X59" s="1091"/>
      <c r="Y59" s="1091"/>
      <c r="Z59" s="1091"/>
    </row>
    <row r="60" spans="20:26">
      <c r="V60" s="1091"/>
      <c r="W60" s="1091"/>
      <c r="X60" s="1091"/>
      <c r="Y60" s="1091"/>
      <c r="Z60" s="1091"/>
    </row>
    <row r="61" spans="20:26">
      <c r="V61" s="1091"/>
      <c r="W61" s="1091"/>
      <c r="X61" s="1091"/>
      <c r="Y61" s="1091"/>
      <c r="Z61" s="1091"/>
    </row>
    <row r="62" spans="20:26">
      <c r="V62" s="1091"/>
      <c r="W62" s="1091"/>
      <c r="X62" s="1091"/>
      <c r="Y62" s="1091"/>
      <c r="Z62" s="1091"/>
    </row>
    <row r="63" spans="20:26">
      <c r="V63" s="1091"/>
      <c r="W63" s="1091"/>
      <c r="X63" s="1091"/>
      <c r="Y63" s="1091"/>
      <c r="Z63" s="1091"/>
    </row>
    <row r="64" spans="20:26">
      <c r="V64" s="1091"/>
      <c r="W64" s="1091"/>
      <c r="X64" s="1091"/>
      <c r="Y64" s="1091"/>
      <c r="Z64" s="1091"/>
    </row>
    <row r="65" spans="22:26">
      <c r="V65" s="1091"/>
      <c r="W65" s="1091"/>
      <c r="X65" s="1091"/>
      <c r="Y65" s="1091"/>
      <c r="Z65" s="1091"/>
    </row>
    <row r="66" spans="22:26">
      <c r="V66" s="1091"/>
      <c r="W66" s="1091"/>
      <c r="X66" s="1091"/>
      <c r="Y66" s="1091"/>
      <c r="Z66" s="1091"/>
    </row>
    <row r="67" spans="22:26">
      <c r="V67" s="1091"/>
      <c r="W67" s="1091"/>
      <c r="X67" s="1091"/>
      <c r="Y67" s="1091"/>
      <c r="Z67" s="1091"/>
    </row>
    <row r="68" spans="22:26">
      <c r="V68" s="1091"/>
      <c r="W68" s="1091"/>
      <c r="X68" s="1091"/>
      <c r="Y68" s="1091"/>
      <c r="Z68" s="1091"/>
    </row>
    <row r="69" spans="22:26">
      <c r="V69" s="1091"/>
      <c r="W69" s="1091"/>
      <c r="X69" s="1091"/>
      <c r="Y69" s="1091"/>
      <c r="Z69" s="1091"/>
    </row>
    <row r="70" spans="22:26">
      <c r="V70" s="1091"/>
      <c r="W70" s="1091"/>
      <c r="X70" s="1091"/>
      <c r="Y70" s="1091"/>
      <c r="Z70" s="1091"/>
    </row>
    <row r="71" spans="22:26">
      <c r="V71" s="1091"/>
      <c r="W71" s="1091"/>
      <c r="X71" s="1091"/>
      <c r="Y71" s="1091"/>
      <c r="Z71" s="1091"/>
    </row>
    <row r="72" spans="22:26">
      <c r="V72" s="1091"/>
      <c r="W72" s="1091"/>
      <c r="X72" s="1091"/>
      <c r="Y72" s="1091"/>
      <c r="Z72" s="1091"/>
    </row>
    <row r="73" spans="22:26">
      <c r="V73" s="1091"/>
      <c r="W73" s="1091"/>
      <c r="X73" s="1091"/>
      <c r="Y73" s="1091"/>
      <c r="Z73" s="1091"/>
    </row>
    <row r="74" spans="22:26">
      <c r="V74" s="1091"/>
      <c r="W74" s="1091"/>
      <c r="X74" s="1091"/>
      <c r="Y74" s="1091"/>
      <c r="Z74" s="1091"/>
    </row>
  </sheetData>
  <mergeCells count="12">
    <mergeCell ref="B28:B29"/>
    <mergeCell ref="B6:B7"/>
    <mergeCell ref="B8:B9"/>
    <mergeCell ref="B10:B11"/>
    <mergeCell ref="B12:B13"/>
    <mergeCell ref="B14:B15"/>
    <mergeCell ref="B16:B17"/>
    <mergeCell ref="B18:B19"/>
    <mergeCell ref="B20:B21"/>
    <mergeCell ref="B22:B23"/>
    <mergeCell ref="B24:B25"/>
    <mergeCell ref="B26:B27"/>
  </mergeCells>
  <phoneticPr fontId="5"/>
  <conditionalFormatting sqref="J6:N27">
    <cfRule type="cellIs" dxfId="1" priority="2" operator="equal">
      <formula>0</formula>
    </cfRule>
  </conditionalFormatting>
  <conditionalFormatting sqref="AD11:AD32">
    <cfRule type="cellIs" dxfId="0" priority="1" operator="equal">
      <formula>0</formula>
    </cfRule>
  </conditionalFormatting>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EC9AA-EB8F-4CB7-8D7A-C3C396447F1B}">
  <sheetPr>
    <tabColor theme="7"/>
  </sheetPr>
  <dimension ref="A1:AG50"/>
  <sheetViews>
    <sheetView tabSelected="1" view="pageBreakPreview" zoomScaleNormal="100" zoomScaleSheetLayoutView="100" workbookViewId="0">
      <selection activeCell="S48" sqref="S48"/>
    </sheetView>
  </sheetViews>
  <sheetFormatPr defaultColWidth="9" defaultRowHeight="14"/>
  <cols>
    <col min="1" max="9" width="4.58203125" style="2" customWidth="1"/>
    <col min="10" max="17" width="4.58203125" style="1" customWidth="1"/>
    <col min="18" max="18" width="9" style="1"/>
    <col min="19" max="19" width="13.33203125" style="1" bestFit="1" customWidth="1"/>
    <col min="20" max="20" width="10.08203125" style="1" bestFit="1" customWidth="1"/>
    <col min="21" max="21" width="10.33203125" style="1" bestFit="1" customWidth="1"/>
    <col min="22" max="23" width="10.08203125" style="1" bestFit="1" customWidth="1"/>
    <col min="24" max="24" width="10.33203125" style="1" bestFit="1" customWidth="1"/>
    <col min="25" max="16384" width="9" style="1"/>
  </cols>
  <sheetData>
    <row r="1" spans="1:33" ht="14.15" customHeight="1">
      <c r="A1" s="1118"/>
      <c r="B1" s="148"/>
      <c r="C1" s="149"/>
      <c r="D1" s="149"/>
      <c r="E1" s="149"/>
      <c r="F1" s="149"/>
      <c r="G1" s="149"/>
      <c r="H1" s="149"/>
      <c r="I1" s="149"/>
      <c r="J1" s="728"/>
      <c r="K1" s="728"/>
      <c r="L1" s="728"/>
      <c r="M1" s="728"/>
      <c r="N1" s="728"/>
      <c r="O1" s="729"/>
    </row>
    <row r="2" spans="1:33" ht="14.15" customHeight="1">
      <c r="A2" s="1118"/>
      <c r="B2" s="151"/>
      <c r="C2" s="49"/>
      <c r="D2" s="49"/>
      <c r="E2" s="49"/>
      <c r="F2" s="49"/>
      <c r="G2" s="49"/>
      <c r="H2" s="49"/>
      <c r="I2" s="49"/>
      <c r="O2" s="730"/>
    </row>
    <row r="3" spans="1:33" ht="14.15" customHeight="1">
      <c r="A3" s="1118"/>
      <c r="B3" s="151"/>
      <c r="C3" s="49"/>
      <c r="D3" s="49"/>
      <c r="E3" s="49"/>
      <c r="F3" s="49"/>
      <c r="G3" s="49"/>
      <c r="H3" s="49"/>
      <c r="I3" s="49"/>
      <c r="O3" s="730"/>
    </row>
    <row r="4" spans="1:33" ht="14.15" customHeight="1">
      <c r="A4" s="1118"/>
      <c r="B4" s="151"/>
      <c r="C4" s="49"/>
      <c r="D4" s="49"/>
      <c r="E4" s="49"/>
      <c r="F4" s="49"/>
      <c r="G4" s="49"/>
      <c r="H4" s="49"/>
      <c r="I4" s="49"/>
      <c r="O4" s="730"/>
    </row>
    <row r="5" spans="1:33" ht="14.15" customHeight="1">
      <c r="A5" s="1118"/>
      <c r="B5" s="151"/>
      <c r="C5" s="49"/>
      <c r="D5" s="49"/>
      <c r="E5" s="49"/>
      <c r="F5" s="49"/>
      <c r="G5" s="49"/>
      <c r="H5" s="49"/>
      <c r="I5" s="49"/>
      <c r="O5" s="730"/>
    </row>
    <row r="6" spans="1:33" ht="14.15" customHeight="1">
      <c r="A6" s="1118"/>
      <c r="B6" s="151"/>
      <c r="C6" s="49"/>
      <c r="D6" s="49"/>
      <c r="E6" s="49"/>
      <c r="F6" s="49"/>
      <c r="G6" s="49"/>
      <c r="H6" s="49"/>
      <c r="I6" s="49"/>
      <c r="O6" s="730"/>
      <c r="S6" s="1" t="s">
        <v>310</v>
      </c>
      <c r="AC6"/>
      <c r="AD6"/>
      <c r="AE6"/>
      <c r="AF6"/>
      <c r="AG6"/>
    </row>
    <row r="7" spans="1:33" ht="14.15" customHeight="1">
      <c r="A7" s="1118"/>
      <c r="B7" s="151"/>
      <c r="C7" s="49"/>
      <c r="D7" s="49"/>
      <c r="E7" s="49"/>
      <c r="F7" s="49"/>
      <c r="G7" s="49"/>
      <c r="H7" s="49"/>
      <c r="I7" s="49"/>
      <c r="O7" s="730"/>
      <c r="S7" s="19" t="s">
        <v>129</v>
      </c>
      <c r="T7" s="592">
        <v>43831</v>
      </c>
      <c r="U7" s="593">
        <v>44197</v>
      </c>
      <c r="V7" s="593">
        <v>44562</v>
      </c>
      <c r="W7" s="593">
        <v>44927</v>
      </c>
      <c r="X7" s="595">
        <v>45292</v>
      </c>
      <c r="Y7"/>
      <c r="Z7"/>
      <c r="AA7"/>
      <c r="AB7"/>
      <c r="AC7"/>
      <c r="AD7"/>
    </row>
    <row r="8" spans="1:33" ht="14.15" customHeight="1">
      <c r="A8" s="1118"/>
      <c r="B8" s="151"/>
      <c r="C8" s="49"/>
      <c r="D8" s="49"/>
      <c r="E8" s="49"/>
      <c r="F8" s="49"/>
      <c r="G8" s="49"/>
      <c r="H8" s="49"/>
      <c r="I8" s="49"/>
      <c r="O8" s="730"/>
      <c r="S8" s="33" t="s">
        <v>277</v>
      </c>
      <c r="T8" s="1092">
        <v>1559</v>
      </c>
      <c r="U8" s="1093">
        <v>9731</v>
      </c>
      <c r="V8" s="1093">
        <v>13013</v>
      </c>
      <c r="W8" s="1093">
        <v>8465</v>
      </c>
      <c r="X8" s="1094">
        <v>5291</v>
      </c>
      <c r="Y8"/>
      <c r="Z8"/>
      <c r="AA8"/>
      <c r="AB8"/>
      <c r="AC8"/>
      <c r="AD8"/>
    </row>
    <row r="9" spans="1:33" ht="14.15" customHeight="1">
      <c r="A9" s="1118"/>
      <c r="B9" s="151"/>
      <c r="C9" s="49"/>
      <c r="D9" s="49"/>
      <c r="E9" s="49"/>
      <c r="F9" s="49"/>
      <c r="G9" s="49"/>
      <c r="H9" s="49"/>
      <c r="I9" s="49"/>
      <c r="O9" s="730"/>
      <c r="S9" s="33" t="s">
        <v>279</v>
      </c>
      <c r="T9" s="1092">
        <v>9128</v>
      </c>
      <c r="U9" s="1093">
        <v>32829</v>
      </c>
      <c r="V9" s="1093">
        <v>29755</v>
      </c>
      <c r="W9" s="1093">
        <v>23492</v>
      </c>
      <c r="X9" s="1094">
        <v>12994</v>
      </c>
      <c r="Y9"/>
    </row>
    <row r="10" spans="1:33" ht="14.15" customHeight="1">
      <c r="A10" s="1118"/>
      <c r="B10" s="151"/>
      <c r="C10" s="49"/>
      <c r="D10" s="49"/>
      <c r="E10" s="49"/>
      <c r="F10" s="49"/>
      <c r="G10" s="49"/>
      <c r="H10" s="49"/>
      <c r="I10" s="49"/>
      <c r="O10" s="730"/>
      <c r="S10" s="33" t="s">
        <v>280</v>
      </c>
      <c r="T10" s="1092">
        <v>351</v>
      </c>
      <c r="U10" s="1093">
        <v>2784</v>
      </c>
      <c r="V10" s="1093">
        <v>3579</v>
      </c>
      <c r="W10" s="1093">
        <v>1500</v>
      </c>
      <c r="X10" s="1094">
        <v>1347</v>
      </c>
    </row>
    <row r="11" spans="1:33" ht="14.15" customHeight="1">
      <c r="A11" s="1118"/>
      <c r="B11" s="151"/>
      <c r="C11" s="49"/>
      <c r="D11" s="49"/>
      <c r="E11" s="49"/>
      <c r="F11" s="49"/>
      <c r="G11" s="49"/>
      <c r="H11" s="49"/>
      <c r="I11" s="49"/>
      <c r="O11" s="730"/>
      <c r="S11" s="33" t="s">
        <v>281</v>
      </c>
      <c r="T11" s="1092">
        <v>514</v>
      </c>
      <c r="U11" s="1093">
        <v>1850</v>
      </c>
      <c r="V11" s="1093">
        <v>3782</v>
      </c>
      <c r="W11" s="1093">
        <v>3626</v>
      </c>
      <c r="X11" s="1094">
        <v>2851</v>
      </c>
    </row>
    <row r="12" spans="1:33" ht="14.15" customHeight="1">
      <c r="A12" s="1118"/>
      <c r="B12" s="151"/>
      <c r="C12" s="49"/>
      <c r="D12" s="49"/>
      <c r="E12" s="49"/>
      <c r="F12" s="49"/>
      <c r="G12" s="49"/>
      <c r="H12" s="49"/>
      <c r="I12" s="49"/>
      <c r="O12" s="730"/>
      <c r="S12" s="33" t="s">
        <v>282</v>
      </c>
      <c r="T12" s="1092">
        <v>6734</v>
      </c>
      <c r="U12" s="1093">
        <v>26850</v>
      </c>
      <c r="V12" s="1093">
        <v>45133</v>
      </c>
      <c r="W12" s="1093">
        <v>32493</v>
      </c>
      <c r="X12" s="1094">
        <v>28831</v>
      </c>
    </row>
    <row r="13" spans="1:33" ht="14.15" customHeight="1">
      <c r="A13" s="1118"/>
      <c r="B13" s="151"/>
      <c r="C13" s="49"/>
      <c r="D13" s="49"/>
      <c r="E13" s="49"/>
      <c r="F13" s="49"/>
      <c r="G13" s="49"/>
      <c r="H13" s="49"/>
      <c r="I13" s="49"/>
      <c r="O13" s="730"/>
      <c r="S13" s="33" t="s">
        <v>283</v>
      </c>
      <c r="T13" s="1092">
        <v>0</v>
      </c>
      <c r="U13" s="1093">
        <v>981</v>
      </c>
      <c r="V13" s="1093">
        <v>1727</v>
      </c>
      <c r="W13" s="1093">
        <v>1154</v>
      </c>
      <c r="X13" s="1094">
        <v>1189</v>
      </c>
    </row>
    <row r="14" spans="1:33" ht="14.15" customHeight="1">
      <c r="A14" s="1118"/>
      <c r="B14" s="151"/>
      <c r="C14" s="49"/>
      <c r="D14" s="49"/>
      <c r="E14" s="49"/>
      <c r="F14" s="49"/>
      <c r="G14" s="49"/>
      <c r="H14" s="49"/>
      <c r="I14" s="49"/>
      <c r="O14" s="730"/>
      <c r="S14" s="33" t="s">
        <v>284</v>
      </c>
      <c r="T14" s="1092">
        <v>0</v>
      </c>
      <c r="U14" s="1093">
        <v>0</v>
      </c>
      <c r="V14" s="1093">
        <v>0</v>
      </c>
      <c r="W14" s="1093">
        <v>0</v>
      </c>
      <c r="X14" s="1094">
        <v>0</v>
      </c>
    </row>
    <row r="15" spans="1:33" ht="14.15" customHeight="1">
      <c r="A15" s="1118"/>
      <c r="B15" s="151"/>
      <c r="C15" s="49"/>
      <c r="D15" s="49"/>
      <c r="E15" s="49"/>
      <c r="F15" s="49"/>
      <c r="G15" s="49"/>
      <c r="H15" s="49"/>
      <c r="I15" s="49"/>
      <c r="O15" s="730"/>
      <c r="S15" s="33" t="s">
        <v>285</v>
      </c>
      <c r="T15" s="1092">
        <v>0</v>
      </c>
      <c r="U15" s="1093">
        <v>812</v>
      </c>
      <c r="V15" s="1093">
        <v>2340</v>
      </c>
      <c r="W15" s="1093">
        <v>1199</v>
      </c>
      <c r="X15" s="1094">
        <v>2703</v>
      </c>
    </row>
    <row r="16" spans="1:33" ht="14.15" customHeight="1">
      <c r="A16" s="1118"/>
      <c r="B16" s="151"/>
      <c r="C16" s="49"/>
      <c r="D16" s="49"/>
      <c r="E16" s="49"/>
      <c r="F16" s="49"/>
      <c r="G16" s="49"/>
      <c r="H16" s="49"/>
      <c r="I16" s="49"/>
      <c r="O16" s="730"/>
      <c r="S16" s="33" t="s">
        <v>286</v>
      </c>
      <c r="T16" s="1092">
        <v>158</v>
      </c>
      <c r="U16" s="1093">
        <v>663</v>
      </c>
      <c r="V16" s="1093">
        <v>1322</v>
      </c>
      <c r="W16" s="1093">
        <v>1066</v>
      </c>
      <c r="X16" s="1094">
        <v>989</v>
      </c>
    </row>
    <row r="17" spans="1:24" ht="14.15" customHeight="1">
      <c r="A17" s="1118"/>
      <c r="B17" s="151"/>
      <c r="C17" s="49"/>
      <c r="D17" s="49"/>
      <c r="E17" s="49"/>
      <c r="F17" s="49"/>
      <c r="G17" s="49"/>
      <c r="H17" s="49"/>
      <c r="I17" s="49"/>
      <c r="O17" s="730"/>
      <c r="S17" s="33" t="s">
        <v>287</v>
      </c>
      <c r="T17" s="1092">
        <v>0</v>
      </c>
      <c r="U17" s="1093">
        <v>0</v>
      </c>
      <c r="V17" s="1093">
        <v>0</v>
      </c>
      <c r="W17" s="1093">
        <v>0</v>
      </c>
      <c r="X17" s="1094">
        <v>0</v>
      </c>
    </row>
    <row r="18" spans="1:24" ht="14.15" customHeight="1">
      <c r="A18" s="1118"/>
      <c r="B18" s="151"/>
      <c r="C18" s="49"/>
      <c r="D18" s="49"/>
      <c r="E18" s="49"/>
      <c r="F18" s="49"/>
      <c r="G18" s="49"/>
      <c r="H18" s="49"/>
      <c r="I18" s="49"/>
      <c r="O18" s="730"/>
      <c r="S18" s="20" t="s">
        <v>288</v>
      </c>
      <c r="T18" s="1095">
        <v>0</v>
      </c>
      <c r="U18" s="1096">
        <v>0</v>
      </c>
      <c r="V18" s="1096">
        <v>12</v>
      </c>
      <c r="W18" s="1096">
        <v>0</v>
      </c>
      <c r="X18" s="1097">
        <v>0</v>
      </c>
    </row>
    <row r="19" spans="1:24" ht="14.15" customHeight="1">
      <c r="A19" s="1118"/>
      <c r="B19" s="151"/>
      <c r="C19" s="49"/>
      <c r="D19" s="49"/>
      <c r="E19" s="49"/>
      <c r="F19" s="49"/>
      <c r="G19" s="49"/>
      <c r="H19" s="49"/>
      <c r="I19" s="49"/>
      <c r="O19" s="730"/>
      <c r="S19" s="20" t="s">
        <v>360</v>
      </c>
      <c r="T19" s="1098">
        <v>18444</v>
      </c>
      <c r="U19" s="1099">
        <v>76500</v>
      </c>
      <c r="V19" s="1099">
        <v>100663</v>
      </c>
      <c r="W19" s="1099">
        <v>72995</v>
      </c>
      <c r="X19" s="1100">
        <v>56195</v>
      </c>
    </row>
    <row r="20" spans="1:24" ht="14.15" customHeight="1">
      <c r="A20" s="1118"/>
      <c r="B20" s="151"/>
      <c r="C20" s="49"/>
      <c r="D20" s="49"/>
      <c r="E20" s="49"/>
      <c r="F20" s="49"/>
      <c r="G20" s="49"/>
      <c r="H20" s="49"/>
      <c r="I20" s="49"/>
      <c r="O20" s="730"/>
      <c r="S20" s="30" t="s">
        <v>312</v>
      </c>
      <c r="T20" s="43">
        <v>18444</v>
      </c>
      <c r="U20" s="43">
        <v>76500</v>
      </c>
      <c r="V20" s="43">
        <v>100663</v>
      </c>
      <c r="W20" s="43">
        <v>72995</v>
      </c>
      <c r="X20" s="34">
        <v>56195</v>
      </c>
    </row>
    <row r="21" spans="1:24" ht="14.15" customHeight="1">
      <c r="A21" s="1118"/>
      <c r="B21" s="151"/>
      <c r="C21" s="49"/>
      <c r="D21" s="49"/>
      <c r="E21" s="49"/>
      <c r="F21" s="49"/>
      <c r="G21" s="49"/>
      <c r="H21" s="49"/>
      <c r="I21" s="49"/>
      <c r="O21" s="730"/>
    </row>
    <row r="22" spans="1:24" ht="14.15" customHeight="1">
      <c r="A22" s="1118"/>
      <c r="B22" s="151"/>
      <c r="C22" s="49"/>
      <c r="D22" s="49"/>
      <c r="E22" s="49"/>
      <c r="F22" s="49"/>
      <c r="G22" s="49"/>
      <c r="H22" s="49"/>
      <c r="I22" s="49"/>
      <c r="O22" s="730"/>
    </row>
    <row r="23" spans="1:24" ht="14.15" customHeight="1">
      <c r="A23" s="1118"/>
      <c r="B23" s="151"/>
      <c r="C23" s="49"/>
      <c r="D23" s="49"/>
      <c r="E23" s="49"/>
      <c r="F23" s="49"/>
      <c r="G23" s="49"/>
      <c r="H23" s="49"/>
      <c r="I23" s="49"/>
      <c r="O23" s="730"/>
    </row>
    <row r="24" spans="1:24" ht="14.15" customHeight="1">
      <c r="A24" s="1118"/>
      <c r="B24" s="151"/>
      <c r="C24" s="49"/>
      <c r="D24" s="49"/>
      <c r="E24" s="49"/>
      <c r="F24" s="49"/>
      <c r="G24" s="49"/>
      <c r="H24" s="49"/>
      <c r="I24" s="49"/>
      <c r="O24" s="730"/>
    </row>
    <row r="25" spans="1:24" ht="14.15" customHeight="1">
      <c r="A25" s="1118"/>
      <c r="B25" s="151"/>
      <c r="C25" s="49"/>
      <c r="D25" s="49"/>
      <c r="E25" s="49"/>
      <c r="F25" s="49"/>
      <c r="G25" s="49"/>
      <c r="H25" s="49"/>
      <c r="I25" s="49"/>
      <c r="O25" s="730"/>
    </row>
    <row r="26" spans="1:24" ht="14.15" customHeight="1">
      <c r="A26" s="1118"/>
      <c r="B26" s="151"/>
      <c r="C26" s="49"/>
      <c r="D26" s="49"/>
      <c r="E26" s="49"/>
      <c r="F26" s="49"/>
      <c r="G26" s="49"/>
      <c r="H26" s="49"/>
      <c r="I26" s="49"/>
      <c r="O26" s="730"/>
    </row>
    <row r="27" spans="1:24" ht="14.15" customHeight="1">
      <c r="A27" s="1118"/>
      <c r="B27" s="151"/>
      <c r="C27" s="49"/>
      <c r="D27" s="49"/>
      <c r="E27" s="49"/>
      <c r="F27" s="49"/>
      <c r="G27" s="49"/>
      <c r="H27" s="49"/>
      <c r="I27" s="49"/>
      <c r="O27" s="730"/>
    </row>
    <row r="28" spans="1:24" ht="14.15" customHeight="1">
      <c r="A28" s="1118"/>
      <c r="B28" s="151"/>
      <c r="C28" s="49"/>
      <c r="D28" s="49"/>
      <c r="E28" s="49"/>
      <c r="F28" s="49"/>
      <c r="G28" s="49"/>
      <c r="H28" s="49"/>
      <c r="I28" s="49"/>
      <c r="O28" s="730"/>
    </row>
    <row r="29" spans="1:24" ht="14.15" customHeight="1">
      <c r="A29" s="1118"/>
      <c r="B29" s="151"/>
      <c r="C29" s="49"/>
      <c r="D29" s="49"/>
      <c r="E29" s="49"/>
      <c r="F29" s="49"/>
      <c r="G29" s="49"/>
      <c r="H29" s="49"/>
      <c r="I29" s="49"/>
      <c r="O29" s="730"/>
    </row>
    <row r="30" spans="1:24" ht="14.15" customHeight="1">
      <c r="A30" s="1118"/>
      <c r="B30" s="151"/>
      <c r="C30" s="49"/>
      <c r="D30" s="49"/>
      <c r="E30" s="49"/>
      <c r="F30" s="49"/>
      <c r="G30" s="49"/>
      <c r="H30" s="49"/>
      <c r="I30" s="49"/>
      <c r="O30" s="730"/>
    </row>
    <row r="31" spans="1:24" ht="14.15" customHeight="1">
      <c r="A31" s="1118"/>
      <c r="B31" s="151"/>
      <c r="C31" s="49"/>
      <c r="D31" s="49"/>
      <c r="E31" s="49"/>
      <c r="F31" s="49"/>
      <c r="G31" s="49"/>
      <c r="H31" s="49"/>
      <c r="I31" s="49"/>
      <c r="O31" s="730"/>
    </row>
    <row r="32" spans="1:24" ht="14.15" customHeight="1">
      <c r="A32" s="1118"/>
      <c r="B32" s="151"/>
      <c r="C32" s="49"/>
      <c r="D32" s="49"/>
      <c r="E32" s="49"/>
      <c r="F32" s="49"/>
      <c r="G32" s="49"/>
      <c r="H32" s="49"/>
      <c r="I32" s="49"/>
      <c r="O32" s="730"/>
    </row>
    <row r="33" spans="1:15" ht="14.15" customHeight="1">
      <c r="A33" s="1118"/>
      <c r="B33" s="151"/>
      <c r="C33" s="49"/>
      <c r="D33" s="49"/>
      <c r="E33" s="49"/>
      <c r="F33" s="49"/>
      <c r="G33" s="49"/>
      <c r="H33" s="49"/>
      <c r="I33" s="49"/>
      <c r="O33" s="730"/>
    </row>
    <row r="34" spans="1:15" ht="14.15" customHeight="1">
      <c r="A34" s="1118"/>
      <c r="B34" s="151"/>
      <c r="C34" s="49"/>
      <c r="D34" s="49"/>
      <c r="E34" s="49"/>
      <c r="F34" s="49"/>
      <c r="G34" s="49"/>
      <c r="H34" s="49"/>
      <c r="I34" s="49"/>
      <c r="O34" s="730"/>
    </row>
    <row r="35" spans="1:15" ht="14.15" customHeight="1">
      <c r="A35" s="1118"/>
      <c r="B35" s="151"/>
      <c r="C35" s="49"/>
      <c r="D35" s="49"/>
      <c r="E35" s="49"/>
      <c r="F35" s="49"/>
      <c r="G35" s="49"/>
      <c r="H35" s="49"/>
      <c r="I35" s="49"/>
      <c r="O35" s="730"/>
    </row>
    <row r="36" spans="1:15" ht="14.15" customHeight="1">
      <c r="A36" s="1118"/>
      <c r="B36" s="151"/>
      <c r="C36" s="49"/>
      <c r="D36" s="49"/>
      <c r="E36" s="49"/>
      <c r="F36" s="49"/>
      <c r="G36" s="49"/>
      <c r="H36" s="49"/>
      <c r="I36" s="49"/>
      <c r="O36" s="730"/>
    </row>
    <row r="37" spans="1:15" ht="14.15" customHeight="1">
      <c r="A37" s="1118"/>
      <c r="B37" s="151"/>
      <c r="C37" s="49"/>
      <c r="D37" s="49"/>
      <c r="E37" s="49"/>
      <c r="F37" s="49"/>
      <c r="G37" s="49"/>
      <c r="H37" s="49"/>
      <c r="I37" s="49"/>
      <c r="O37" s="730"/>
    </row>
    <row r="38" spans="1:15" ht="14.15" customHeight="1">
      <c r="A38" s="1118"/>
      <c r="B38" s="151"/>
      <c r="C38" s="49"/>
      <c r="D38" s="49"/>
      <c r="E38" s="49"/>
      <c r="F38" s="49"/>
      <c r="G38" s="49"/>
      <c r="H38" s="49"/>
      <c r="I38" s="49"/>
      <c r="O38" s="730"/>
    </row>
    <row r="39" spans="1:15" ht="14.15" customHeight="1">
      <c r="A39" s="1118"/>
      <c r="B39" s="151"/>
      <c r="C39" s="49"/>
      <c r="D39" s="49"/>
      <c r="E39" s="49"/>
      <c r="F39" s="49"/>
      <c r="G39" s="49"/>
      <c r="H39" s="49"/>
      <c r="I39" s="49"/>
      <c r="O39" s="730"/>
    </row>
    <row r="40" spans="1:15" ht="14.15" customHeight="1">
      <c r="A40" s="1118"/>
      <c r="B40" s="151"/>
      <c r="C40" s="49"/>
      <c r="D40" s="49"/>
      <c r="E40" s="49"/>
      <c r="F40" s="49"/>
      <c r="G40" s="49"/>
      <c r="H40" s="49"/>
      <c r="I40" s="49"/>
      <c r="O40" s="730"/>
    </row>
    <row r="41" spans="1:15" ht="14.15" customHeight="1">
      <c r="A41" s="1118"/>
      <c r="B41" s="151"/>
      <c r="C41" s="49"/>
      <c r="D41" s="49"/>
      <c r="E41" s="49"/>
      <c r="F41" s="49"/>
      <c r="G41" s="49"/>
      <c r="H41" s="49"/>
      <c r="I41" s="49"/>
      <c r="O41" s="730"/>
    </row>
    <row r="42" spans="1:15" ht="14.15" customHeight="1">
      <c r="A42" s="1118"/>
      <c r="B42" s="151"/>
      <c r="C42" s="49"/>
      <c r="D42" s="49"/>
      <c r="E42" s="49"/>
      <c r="F42" s="49"/>
      <c r="G42" s="49"/>
      <c r="H42" s="49"/>
      <c r="I42" s="49"/>
      <c r="O42" s="730"/>
    </row>
    <row r="43" spans="1:15" ht="14.15" customHeight="1">
      <c r="A43" s="1118"/>
      <c r="B43" s="151"/>
      <c r="C43" s="49"/>
      <c r="D43" s="49"/>
      <c r="E43" s="49"/>
      <c r="F43" s="49"/>
      <c r="G43" s="49"/>
      <c r="H43" s="49"/>
      <c r="I43" s="49"/>
      <c r="O43" s="730"/>
    </row>
    <row r="44" spans="1:15" ht="14.15" customHeight="1">
      <c r="A44" s="1118"/>
      <c r="B44" s="151"/>
      <c r="C44" s="49"/>
      <c r="D44" s="49"/>
      <c r="E44" s="49"/>
      <c r="F44" s="49"/>
      <c r="G44" s="49"/>
      <c r="H44" s="49"/>
      <c r="I44" s="49"/>
      <c r="O44" s="730"/>
    </row>
    <row r="45" spans="1:15" ht="14.15" customHeight="1">
      <c r="A45" s="1118"/>
      <c r="B45" s="151"/>
      <c r="C45" s="49"/>
      <c r="D45" s="49"/>
      <c r="E45" s="49"/>
      <c r="F45" s="49"/>
      <c r="G45" s="49"/>
      <c r="H45" s="49"/>
      <c r="I45" s="49"/>
      <c r="O45" s="730"/>
    </row>
    <row r="46" spans="1:15" ht="14.15" customHeight="1">
      <c r="A46" s="1118"/>
      <c r="B46" s="151"/>
      <c r="C46" s="49"/>
      <c r="D46" s="49"/>
      <c r="E46" s="49"/>
      <c r="F46" s="49"/>
      <c r="G46" s="49"/>
      <c r="H46" s="49"/>
      <c r="I46" s="49"/>
      <c r="O46" s="730"/>
    </row>
    <row r="47" spans="1:15" ht="14.15" customHeight="1">
      <c r="A47" s="1118"/>
      <c r="B47" s="151"/>
      <c r="C47" s="49"/>
      <c r="D47" s="49"/>
      <c r="E47" s="49"/>
      <c r="F47" s="49"/>
      <c r="G47" s="49"/>
      <c r="H47" s="49"/>
      <c r="I47" s="49"/>
      <c r="O47" s="730"/>
    </row>
    <row r="48" spans="1:15" ht="14.15" customHeight="1">
      <c r="A48" s="1118"/>
      <c r="B48" s="151"/>
      <c r="C48" s="49"/>
      <c r="D48" s="49"/>
      <c r="E48" s="49"/>
      <c r="F48" s="49"/>
      <c r="G48" s="49"/>
      <c r="H48" s="49"/>
      <c r="I48" s="49"/>
      <c r="O48" s="730"/>
    </row>
    <row r="49" spans="1:15" ht="14.15" customHeight="1">
      <c r="A49" s="1118"/>
      <c r="B49" s="151"/>
      <c r="C49" s="49"/>
      <c r="D49" s="49"/>
      <c r="E49" s="49"/>
      <c r="F49" s="49"/>
      <c r="G49" s="49"/>
      <c r="H49" s="49"/>
      <c r="I49" s="49"/>
      <c r="O49" s="730"/>
    </row>
    <row r="50" spans="1:15" ht="14.15" customHeight="1">
      <c r="A50" s="1118"/>
      <c r="B50" s="153"/>
      <c r="C50" s="154"/>
      <c r="D50" s="154"/>
      <c r="E50" s="154"/>
      <c r="F50" s="154"/>
      <c r="G50" s="154"/>
      <c r="H50" s="154"/>
      <c r="I50" s="154"/>
      <c r="J50" s="733"/>
      <c r="K50" s="733"/>
      <c r="L50" s="733"/>
      <c r="M50" s="733"/>
      <c r="N50" s="733"/>
      <c r="O50" s="734"/>
    </row>
  </sheetData>
  <mergeCells count="1">
    <mergeCell ref="A1:A50"/>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DFC44-9E6C-48BA-81F6-7DB1B84456B2}">
  <dimension ref="A1:R53"/>
  <sheetViews>
    <sheetView view="pageBreakPreview" topLeftCell="A4" zoomScaleNormal="100" zoomScaleSheetLayoutView="100" workbookViewId="0"/>
  </sheetViews>
  <sheetFormatPr defaultColWidth="9" defaultRowHeight="14"/>
  <cols>
    <col min="1" max="1" width="1.58203125" style="1101" customWidth="1"/>
    <col min="2" max="11" width="7.58203125" style="36" customWidth="1"/>
    <col min="12" max="12" width="1.08203125" style="36" customWidth="1"/>
    <col min="13" max="16384" width="9" style="36"/>
  </cols>
  <sheetData>
    <row r="1" spans="1:18" ht="14.15" customHeight="1">
      <c r="B1" s="1112" t="s">
        <v>668</v>
      </c>
      <c r="C1" s="1112"/>
      <c r="D1" s="1112"/>
      <c r="E1" s="1112"/>
      <c r="F1" s="1112"/>
      <c r="G1" s="1112"/>
      <c r="H1" s="1112"/>
      <c r="I1" s="1112"/>
      <c r="J1" s="1112"/>
      <c r="K1" s="1112"/>
    </row>
    <row r="2" spans="1:18" ht="14.15" customHeight="1">
      <c r="B2" s="1112"/>
      <c r="C2" s="1112"/>
      <c r="D2" s="1112"/>
      <c r="E2" s="1112"/>
      <c r="F2" s="1112"/>
      <c r="G2" s="1112"/>
      <c r="H2" s="1112"/>
      <c r="I2" s="1112"/>
      <c r="J2" s="1112"/>
      <c r="K2" s="1112"/>
    </row>
    <row r="3" spans="1:18" ht="14.15" customHeight="1">
      <c r="A3" s="47"/>
      <c r="B3" s="1128" t="s">
        <v>669</v>
      </c>
      <c r="C3" s="1128"/>
      <c r="D3" s="1128"/>
      <c r="E3" s="1128"/>
      <c r="F3" s="1128"/>
      <c r="G3" s="1128"/>
      <c r="H3" s="1128"/>
      <c r="I3" s="1128"/>
      <c r="J3" s="1128"/>
      <c r="K3" s="1128"/>
    </row>
    <row r="4" spans="1:18" ht="14.15" customHeight="1">
      <c r="A4" s="47"/>
      <c r="B4" s="1128"/>
      <c r="C4" s="1128"/>
      <c r="D4" s="1128"/>
      <c r="E4" s="1128"/>
      <c r="F4" s="1128"/>
      <c r="G4" s="1128"/>
      <c r="H4" s="1128"/>
      <c r="I4" s="1128"/>
      <c r="J4" s="1128"/>
      <c r="K4" s="1128"/>
    </row>
    <row r="5" spans="1:18" ht="3.65" customHeight="1">
      <c r="A5" s="47"/>
      <c r="B5" s="1128"/>
      <c r="C5" s="1128"/>
      <c r="D5" s="1128"/>
      <c r="E5" s="1128"/>
      <c r="F5" s="1128"/>
      <c r="G5" s="1128"/>
      <c r="H5" s="1128"/>
      <c r="I5" s="1128"/>
      <c r="J5" s="1128"/>
      <c r="K5" s="1128"/>
      <c r="R5" s="1102"/>
    </row>
    <row r="6" spans="1:18" ht="7" customHeight="1">
      <c r="A6" s="47"/>
      <c r="B6" s="47"/>
      <c r="C6" s="47"/>
      <c r="D6" s="47"/>
      <c r="E6" s="47"/>
      <c r="F6" s="47"/>
      <c r="G6" s="47"/>
      <c r="H6" s="47"/>
      <c r="I6" s="47"/>
      <c r="J6" s="47"/>
    </row>
    <row r="7" spans="1:18" ht="14.15" customHeight="1">
      <c r="A7" s="1103" t="s">
        <v>670</v>
      </c>
      <c r="C7" s="47"/>
      <c r="D7" s="47"/>
      <c r="E7" s="47"/>
      <c r="F7" s="47"/>
      <c r="G7" s="47"/>
      <c r="H7" s="47"/>
      <c r="I7" s="47"/>
      <c r="J7" s="47"/>
    </row>
    <row r="8" spans="1:18" ht="12" customHeight="1">
      <c r="A8" s="47"/>
      <c r="B8" s="1128" t="s">
        <v>671</v>
      </c>
      <c r="C8" s="1128"/>
      <c r="D8" s="1128"/>
      <c r="E8" s="1128"/>
      <c r="F8" s="1128"/>
      <c r="G8" s="1128"/>
      <c r="H8" s="1128"/>
      <c r="I8" s="1128"/>
      <c r="J8" s="1128"/>
      <c r="K8" s="1128"/>
    </row>
    <row r="9" spans="1:18" ht="12" customHeight="1">
      <c r="A9" s="47"/>
      <c r="B9" s="1128"/>
      <c r="C9" s="1128"/>
      <c r="D9" s="1128"/>
      <c r="E9" s="1128"/>
      <c r="F9" s="1128"/>
      <c r="G9" s="1128"/>
      <c r="H9" s="1128"/>
      <c r="I9" s="1128"/>
      <c r="J9" s="1128"/>
      <c r="K9" s="1128"/>
    </row>
    <row r="10" spans="1:18" ht="12" customHeight="1">
      <c r="A10" s="47"/>
      <c r="B10" s="1128"/>
      <c r="C10" s="1128"/>
      <c r="D10" s="1128"/>
      <c r="E10" s="1128"/>
      <c r="F10" s="1128"/>
      <c r="G10" s="1128"/>
      <c r="H10" s="1128"/>
      <c r="I10" s="1128"/>
      <c r="J10" s="1128"/>
      <c r="K10" s="1128"/>
    </row>
    <row r="11" spans="1:18" ht="7" customHeight="1">
      <c r="A11" s="47"/>
      <c r="B11" s="47"/>
      <c r="C11" s="47"/>
      <c r="D11" s="47"/>
      <c r="E11" s="47"/>
      <c r="F11" s="47"/>
      <c r="G11" s="47"/>
      <c r="H11" s="47"/>
      <c r="I11" s="47"/>
      <c r="J11" s="47"/>
    </row>
    <row r="12" spans="1:18" ht="7" customHeight="1">
      <c r="A12" s="47"/>
      <c r="B12" s="47"/>
      <c r="C12" s="47"/>
      <c r="D12" s="47"/>
      <c r="E12" s="47"/>
      <c r="F12" s="47"/>
      <c r="G12" s="47"/>
      <c r="H12" s="47"/>
      <c r="I12" s="47"/>
      <c r="J12" s="47"/>
    </row>
    <row r="13" spans="1:18" ht="14.15" customHeight="1">
      <c r="A13" s="1101" t="s">
        <v>672</v>
      </c>
    </row>
    <row r="14" spans="1:18" ht="14.15" customHeight="1">
      <c r="B14" s="36" t="s">
        <v>673</v>
      </c>
    </row>
    <row r="15" spans="1:18" ht="14.15" customHeight="1">
      <c r="B15" s="1328" t="s">
        <v>674</v>
      </c>
      <c r="C15" s="1328"/>
      <c r="D15" s="1328"/>
      <c r="E15" s="1328"/>
      <c r="F15" s="1328"/>
      <c r="G15" s="1328"/>
      <c r="H15" s="1328"/>
      <c r="I15" s="1328"/>
      <c r="J15" s="1328"/>
      <c r="K15" s="1328"/>
    </row>
    <row r="16" spans="1:18" ht="14.15" customHeight="1">
      <c r="B16" s="1328"/>
      <c r="C16" s="1328"/>
      <c r="D16" s="1328"/>
      <c r="E16" s="1328"/>
      <c r="F16" s="1328"/>
      <c r="G16" s="1328"/>
      <c r="H16" s="1328"/>
      <c r="I16" s="1328"/>
      <c r="J16" s="1328"/>
      <c r="K16" s="1328"/>
    </row>
    <row r="17" spans="1:11" ht="14.15" customHeight="1">
      <c r="B17" s="36" t="s">
        <v>675</v>
      </c>
    </row>
    <row r="18" spans="1:11" ht="14.15" customHeight="1">
      <c r="B18" s="1328" t="s">
        <v>676</v>
      </c>
      <c r="C18" s="1328"/>
      <c r="D18" s="1328"/>
      <c r="E18" s="1328"/>
      <c r="F18" s="1328"/>
      <c r="G18" s="1328"/>
      <c r="H18" s="1328"/>
      <c r="I18" s="1328"/>
      <c r="J18" s="1328"/>
      <c r="K18" s="1328"/>
    </row>
    <row r="19" spans="1:11" ht="14.15" customHeight="1">
      <c r="B19" s="36" t="s">
        <v>677</v>
      </c>
    </row>
    <row r="20" spans="1:11" ht="14.15" customHeight="1">
      <c r="B20" s="1328" t="s">
        <v>678</v>
      </c>
      <c r="C20" s="1328"/>
      <c r="D20" s="1328"/>
      <c r="E20" s="1328"/>
      <c r="F20" s="1328"/>
      <c r="G20" s="1328"/>
      <c r="H20" s="1328"/>
      <c r="I20" s="1328"/>
      <c r="J20" s="1328"/>
      <c r="K20" s="1328"/>
    </row>
    <row r="21" spans="1:11" ht="14.15" customHeight="1">
      <c r="B21" s="1328"/>
      <c r="C21" s="1328"/>
      <c r="D21" s="1328"/>
      <c r="E21" s="1328"/>
      <c r="F21" s="1328"/>
      <c r="G21" s="1328"/>
      <c r="H21" s="1328"/>
      <c r="I21" s="1328"/>
      <c r="J21" s="1328"/>
      <c r="K21" s="1328"/>
    </row>
    <row r="22" spans="1:11" ht="10" customHeight="1">
      <c r="B22" s="1328"/>
      <c r="C22" s="1328"/>
      <c r="D22" s="1328"/>
      <c r="E22" s="1328"/>
      <c r="F22" s="1328"/>
      <c r="G22" s="1328"/>
      <c r="H22" s="1328"/>
      <c r="I22" s="1328"/>
      <c r="J22" s="1328"/>
      <c r="K22" s="1328"/>
    </row>
    <row r="23" spans="1:11" ht="7" customHeight="1"/>
    <row r="24" spans="1:11" ht="14.15" customHeight="1">
      <c r="A24" s="1101" t="s">
        <v>679</v>
      </c>
    </row>
    <row r="25" spans="1:11" ht="14.15" customHeight="1">
      <c r="B25" s="1128" t="s">
        <v>680</v>
      </c>
      <c r="C25" s="1325"/>
      <c r="D25" s="1325"/>
      <c r="E25" s="1325"/>
      <c r="F25" s="1325"/>
      <c r="G25" s="1325"/>
      <c r="H25" s="1325"/>
      <c r="I25" s="1325"/>
      <c r="J25" s="1325"/>
      <c r="K25" s="1325"/>
    </row>
    <row r="26" spans="1:11" ht="14.5" customHeight="1">
      <c r="B26" s="1325"/>
      <c r="C26" s="1325"/>
      <c r="D26" s="1325"/>
      <c r="E26" s="1325"/>
      <c r="F26" s="1325"/>
      <c r="G26" s="1325"/>
      <c r="H26" s="1325"/>
      <c r="I26" s="1325"/>
      <c r="J26" s="1325"/>
      <c r="K26" s="1325"/>
    </row>
    <row r="27" spans="1:11" ht="7" customHeight="1"/>
    <row r="28" spans="1:11" ht="14.15" customHeight="1">
      <c r="A28" s="1101" t="s">
        <v>681</v>
      </c>
    </row>
    <row r="29" spans="1:11" ht="14.15" customHeight="1">
      <c r="B29" s="1128" t="s">
        <v>682</v>
      </c>
      <c r="C29" s="1325"/>
      <c r="D29" s="1325"/>
      <c r="E29" s="1325"/>
      <c r="F29" s="1325"/>
      <c r="G29" s="1325"/>
      <c r="H29" s="1325"/>
      <c r="I29" s="1325"/>
      <c r="J29" s="1325"/>
      <c r="K29" s="1325"/>
    </row>
    <row r="30" spans="1:11" ht="14.15" customHeight="1">
      <c r="B30" s="1325"/>
      <c r="C30" s="1325"/>
      <c r="D30" s="1325"/>
      <c r="E30" s="1325"/>
      <c r="F30" s="1325"/>
      <c r="G30" s="1325"/>
      <c r="H30" s="1325"/>
      <c r="I30" s="1325"/>
      <c r="J30" s="1325"/>
      <c r="K30" s="1325"/>
    </row>
    <row r="31" spans="1:11" ht="14.15" customHeight="1">
      <c r="B31" s="1325"/>
      <c r="C31" s="1325"/>
      <c r="D31" s="1325"/>
      <c r="E31" s="1325"/>
      <c r="F31" s="1325"/>
      <c r="G31" s="1325"/>
      <c r="H31" s="1325"/>
      <c r="I31" s="1325"/>
      <c r="J31" s="1325"/>
      <c r="K31" s="1325"/>
    </row>
    <row r="32" spans="1:11" ht="7" customHeight="1"/>
    <row r="33" spans="2:14" ht="27" customHeight="1">
      <c r="B33" s="1128" t="s">
        <v>683</v>
      </c>
      <c r="C33" s="1128"/>
      <c r="D33" s="1128"/>
      <c r="E33" s="1128"/>
      <c r="F33" s="1128"/>
      <c r="G33" s="1128"/>
      <c r="H33" s="1128"/>
      <c r="I33" s="1128"/>
      <c r="J33" s="1128"/>
      <c r="K33" s="1128"/>
    </row>
    <row r="34" spans="2:14" ht="14.15" customHeight="1"/>
    <row r="35" spans="2:14" ht="14.15" customHeight="1">
      <c r="B35" s="36" t="s">
        <v>684</v>
      </c>
    </row>
    <row r="36" spans="2:14" ht="14.15" customHeight="1">
      <c r="B36" s="1326" t="s">
        <v>685</v>
      </c>
      <c r="C36" s="1326"/>
      <c r="D36" s="1326"/>
      <c r="E36" s="1326"/>
      <c r="F36" s="1326"/>
      <c r="G36" s="1326"/>
      <c r="H36" s="1326"/>
      <c r="I36" s="1326"/>
      <c r="J36" s="1326"/>
      <c r="K36" s="1326"/>
      <c r="N36" s="166"/>
    </row>
    <row r="37" spans="2:14" ht="14.15" customHeight="1">
      <c r="B37" s="1326"/>
      <c r="C37" s="1326"/>
      <c r="D37" s="1326"/>
      <c r="E37" s="1326"/>
      <c r="F37" s="1326"/>
      <c r="G37" s="1326"/>
      <c r="H37" s="1326"/>
      <c r="I37" s="1326"/>
      <c r="J37" s="1326"/>
      <c r="K37" s="1326"/>
      <c r="N37" s="166"/>
    </row>
    <row r="38" spans="2:14" ht="1" customHeight="1">
      <c r="B38" s="1326"/>
      <c r="C38" s="1326"/>
      <c r="D38" s="1326"/>
      <c r="E38" s="1326"/>
      <c r="F38" s="1326"/>
      <c r="G38" s="1326"/>
      <c r="H38" s="1326"/>
      <c r="I38" s="1326"/>
      <c r="J38" s="1326"/>
      <c r="K38" s="1326"/>
      <c r="N38" s="166"/>
    </row>
    <row r="39" spans="2:14" ht="14.15" customHeight="1">
      <c r="N39" s="166"/>
    </row>
    <row r="40" spans="2:14" ht="14.15" customHeight="1">
      <c r="B40" s="1327" t="s">
        <v>686</v>
      </c>
      <c r="C40" s="1327"/>
      <c r="D40" s="1327"/>
      <c r="E40" s="1327"/>
      <c r="F40" s="1327"/>
      <c r="G40" s="1327"/>
      <c r="H40" s="1327"/>
      <c r="I40" s="1327"/>
      <c r="J40" s="1327"/>
      <c r="K40" s="1327"/>
      <c r="N40" s="3"/>
    </row>
    <row r="41" spans="2:14" ht="14.15" customHeight="1">
      <c r="N41" s="166"/>
    </row>
    <row r="42" spans="2:14" ht="14.15" customHeight="1">
      <c r="N42" s="166"/>
    </row>
    <row r="43" spans="2:14" ht="14.15" customHeight="1">
      <c r="N43" s="166"/>
    </row>
    <row r="44" spans="2:14" ht="14.15" customHeight="1">
      <c r="N44" s="166"/>
    </row>
    <row r="45" spans="2:14" ht="14.15" customHeight="1">
      <c r="F45"/>
      <c r="N45" s="166"/>
    </row>
    <row r="46" spans="2:14" ht="14.15" customHeight="1">
      <c r="N46" s="166"/>
    </row>
    <row r="47" spans="2:14" ht="14.15" customHeight="1">
      <c r="N47" s="166"/>
    </row>
    <row r="48" spans="2:14" ht="14.15" customHeight="1">
      <c r="N48" s="3"/>
    </row>
    <row r="49" spans="10:10" ht="14.15" customHeight="1"/>
    <row r="52" spans="10:10" ht="14.15" customHeight="1"/>
    <row r="53" spans="10:10">
      <c r="J53" s="1091"/>
    </row>
  </sheetData>
  <mergeCells count="11">
    <mergeCell ref="B20:K22"/>
    <mergeCell ref="B1:K2"/>
    <mergeCell ref="B3:K5"/>
    <mergeCell ref="B8:K10"/>
    <mergeCell ref="B15:K16"/>
    <mergeCell ref="B18:K18"/>
    <mergeCell ref="B25:K26"/>
    <mergeCell ref="B29:K31"/>
    <mergeCell ref="B33:K33"/>
    <mergeCell ref="B36:K38"/>
    <mergeCell ref="B40:K40"/>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3F109-5B2D-4E86-B81B-337F3A09DFB1}">
  <dimension ref="A1:J47"/>
  <sheetViews>
    <sheetView view="pageBreakPreview" zoomScaleNormal="100" zoomScaleSheetLayoutView="100" workbookViewId="0">
      <selection sqref="A1:J2"/>
    </sheetView>
  </sheetViews>
  <sheetFormatPr defaultColWidth="9" defaultRowHeight="14"/>
  <cols>
    <col min="1" max="1" width="3.58203125" style="4" customWidth="1"/>
    <col min="2" max="2" width="4.33203125" style="1" customWidth="1"/>
    <col min="3" max="9" width="9" style="1"/>
    <col min="10" max="10" width="7.58203125" style="1" customWidth="1"/>
    <col min="11" max="16384" width="9" style="1"/>
  </cols>
  <sheetData>
    <row r="1" spans="1:10" ht="14.25" customHeight="1">
      <c r="A1" s="1115" t="s">
        <v>687</v>
      </c>
      <c r="B1" s="1115"/>
      <c r="C1" s="1115"/>
      <c r="D1" s="1115"/>
      <c r="E1" s="1115"/>
      <c r="F1" s="1115"/>
      <c r="G1" s="1115"/>
      <c r="H1" s="1115"/>
      <c r="I1" s="1115"/>
      <c r="J1" s="1115"/>
    </row>
    <row r="2" spans="1:10" ht="14.25" customHeight="1">
      <c r="A2" s="1115"/>
      <c r="B2" s="1115"/>
      <c r="C2" s="1115"/>
      <c r="D2" s="1115"/>
      <c r="E2" s="1115"/>
      <c r="F2" s="1115"/>
      <c r="G2" s="1115"/>
      <c r="H2" s="1115"/>
      <c r="I2" s="1115"/>
      <c r="J2" s="1115"/>
    </row>
    <row r="3" spans="1:10" ht="14.25" customHeight="1">
      <c r="A3" s="538"/>
      <c r="B3" s="538"/>
      <c r="C3" s="538"/>
      <c r="D3" s="538"/>
      <c r="E3" s="538"/>
      <c r="F3" s="538"/>
      <c r="G3" s="538"/>
      <c r="H3" s="538"/>
      <c r="I3" s="538"/>
      <c r="J3" s="538"/>
    </row>
    <row r="4" spans="1:10">
      <c r="A4" s="4" t="s">
        <v>688</v>
      </c>
    </row>
    <row r="6" spans="1:10">
      <c r="B6" s="1" t="s">
        <v>689</v>
      </c>
    </row>
    <row r="9" spans="1:10">
      <c r="A9" s="4" t="s">
        <v>690</v>
      </c>
    </row>
    <row r="11" spans="1:10">
      <c r="B11" s="45" t="s">
        <v>691</v>
      </c>
    </row>
    <row r="12" spans="1:10" ht="14.15" customHeight="1">
      <c r="B12" s="1329" t="s">
        <v>692</v>
      </c>
      <c r="C12" s="1329"/>
      <c r="D12" s="1329"/>
      <c r="E12" s="1329"/>
      <c r="F12" s="1329"/>
      <c r="G12" s="1329"/>
      <c r="H12" s="1329"/>
      <c r="I12" s="1329"/>
      <c r="J12" s="1329"/>
    </row>
    <row r="13" spans="1:10">
      <c r="B13" s="1329"/>
      <c r="C13" s="1329"/>
      <c r="D13" s="1329"/>
      <c r="E13" s="1329"/>
      <c r="F13" s="1329"/>
      <c r="G13" s="1329"/>
      <c r="H13" s="1329"/>
      <c r="I13" s="1329"/>
      <c r="J13" s="1329"/>
    </row>
    <row r="14" spans="1:10">
      <c r="B14" s="1104"/>
      <c r="C14" s="1104"/>
      <c r="D14" s="1104"/>
      <c r="E14" s="1104"/>
      <c r="F14" s="1104"/>
      <c r="G14" s="1104"/>
      <c r="H14" s="1104"/>
      <c r="I14" s="1104"/>
      <c r="J14" s="1104"/>
    </row>
    <row r="15" spans="1:10">
      <c r="B15" s="45" t="s">
        <v>693</v>
      </c>
    </row>
    <row r="16" spans="1:10" ht="14.15" customHeight="1">
      <c r="B16" s="1329" t="s">
        <v>694</v>
      </c>
      <c r="C16" s="1329"/>
      <c r="D16" s="1329"/>
      <c r="E16" s="1329"/>
      <c r="F16" s="1329"/>
      <c r="G16" s="1329"/>
      <c r="H16" s="1329"/>
      <c r="I16" s="1329"/>
      <c r="J16" s="1329"/>
    </row>
    <row r="17" spans="1:10">
      <c r="B17" s="1329"/>
      <c r="C17" s="1329"/>
      <c r="D17" s="1329"/>
      <c r="E17" s="1329"/>
      <c r="F17" s="1329"/>
      <c r="G17" s="1329"/>
      <c r="H17" s="1329"/>
      <c r="I17" s="1329"/>
      <c r="J17" s="1329"/>
    </row>
    <row r="18" spans="1:10">
      <c r="B18" s="1329"/>
      <c r="C18" s="1329"/>
      <c r="D18" s="1329"/>
      <c r="E18" s="1329"/>
      <c r="F18" s="1329"/>
      <c r="G18" s="1329"/>
      <c r="H18" s="1329"/>
      <c r="I18" s="1329"/>
      <c r="J18" s="1329"/>
    </row>
    <row r="19" spans="1:10">
      <c r="B19" s="1329"/>
      <c r="C19" s="1329"/>
      <c r="D19" s="1329"/>
      <c r="E19" s="1329"/>
      <c r="F19" s="1329"/>
      <c r="G19" s="1329"/>
      <c r="H19" s="1329"/>
      <c r="I19" s="1329"/>
      <c r="J19" s="1329"/>
    </row>
    <row r="20" spans="1:10">
      <c r="B20" s="1329"/>
      <c r="C20" s="1329"/>
      <c r="D20" s="1329"/>
      <c r="E20" s="1329"/>
      <c r="F20" s="1329"/>
      <c r="G20" s="1329"/>
      <c r="H20" s="1329"/>
      <c r="I20" s="1329"/>
      <c r="J20" s="1329"/>
    </row>
    <row r="21" spans="1:10">
      <c r="B21" s="1329"/>
      <c r="C21" s="1329"/>
      <c r="D21" s="1329"/>
      <c r="E21" s="1329"/>
      <c r="F21" s="1329"/>
      <c r="G21" s="1329"/>
      <c r="H21" s="1329"/>
      <c r="I21" s="1329"/>
      <c r="J21" s="1329"/>
    </row>
    <row r="23" spans="1:10">
      <c r="B23" s="45" t="s">
        <v>695</v>
      </c>
    </row>
    <row r="24" spans="1:10">
      <c r="B24" s="1" t="s">
        <v>696</v>
      </c>
    </row>
    <row r="27" spans="1:10">
      <c r="A27" s="4" t="s">
        <v>697</v>
      </c>
    </row>
    <row r="29" spans="1:10">
      <c r="B29" s="1" t="s">
        <v>698</v>
      </c>
    </row>
    <row r="30" spans="1:10">
      <c r="B30" s="1" t="s">
        <v>699</v>
      </c>
    </row>
    <row r="31" spans="1:10">
      <c r="B31" s="1" t="s">
        <v>700</v>
      </c>
    </row>
    <row r="34" spans="1:10">
      <c r="A34" s="4" t="s">
        <v>701</v>
      </c>
    </row>
    <row r="36" spans="1:10">
      <c r="B36" s="1" t="s">
        <v>702</v>
      </c>
    </row>
    <row r="39" spans="1:10">
      <c r="A39" s="4" t="s">
        <v>703</v>
      </c>
    </row>
    <row r="41" spans="1:10">
      <c r="B41" s="1" t="s">
        <v>704</v>
      </c>
    </row>
    <row r="42" spans="1:10">
      <c r="B42" s="1" t="s">
        <v>705</v>
      </c>
    </row>
    <row r="43" spans="1:10">
      <c r="B43" s="1" t="s">
        <v>706</v>
      </c>
    </row>
    <row r="47" spans="1:10">
      <c r="J47" s="31" t="s">
        <v>229</v>
      </c>
    </row>
  </sheetData>
  <mergeCells count="3">
    <mergeCell ref="A1:J2"/>
    <mergeCell ref="B12:J13"/>
    <mergeCell ref="B16:J21"/>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EBFF1-C73B-4B0E-95AD-74E169160DAF}">
  <dimension ref="A1:J49"/>
  <sheetViews>
    <sheetView view="pageBreakPreview" topLeftCell="A16" zoomScaleNormal="100" zoomScaleSheetLayoutView="100" workbookViewId="0">
      <selection sqref="A1:J2"/>
    </sheetView>
  </sheetViews>
  <sheetFormatPr defaultColWidth="9" defaultRowHeight="14"/>
  <cols>
    <col min="1" max="1" width="3.58203125" style="2" customWidth="1"/>
    <col min="2" max="8" width="9" style="1"/>
    <col min="9" max="9" width="9" style="1" customWidth="1"/>
    <col min="10" max="10" width="3.08203125" style="1" customWidth="1"/>
    <col min="11" max="16384" width="9" style="1"/>
  </cols>
  <sheetData>
    <row r="1" spans="1:10" ht="14.25" customHeight="1">
      <c r="A1" s="1115" t="s">
        <v>66</v>
      </c>
      <c r="B1" s="1115"/>
      <c r="C1" s="1115"/>
      <c r="D1" s="1115"/>
      <c r="E1" s="1115"/>
      <c r="F1" s="1115"/>
      <c r="G1" s="1115"/>
      <c r="H1" s="1115"/>
      <c r="I1" s="1115"/>
      <c r="J1" s="1115"/>
    </row>
    <row r="2" spans="1:10" ht="14.25" customHeight="1">
      <c r="A2" s="1115"/>
      <c r="B2" s="1115"/>
      <c r="C2" s="1115"/>
      <c r="D2" s="1115"/>
      <c r="E2" s="1115"/>
      <c r="F2" s="1115"/>
      <c r="G2" s="1115"/>
      <c r="H2" s="1115"/>
      <c r="I2" s="1115"/>
      <c r="J2" s="1115"/>
    </row>
    <row r="5" spans="1:10">
      <c r="A5" s="1105"/>
      <c r="B5" s="1106" t="s">
        <v>707</v>
      </c>
    </row>
    <row r="6" spans="1:10">
      <c r="A6" s="1105"/>
      <c r="B6" s="1106"/>
    </row>
    <row r="7" spans="1:10" ht="14.15" customHeight="1">
      <c r="B7" s="1329" t="s">
        <v>708</v>
      </c>
      <c r="C7" s="1329"/>
      <c r="D7" s="1329"/>
      <c r="E7" s="1329"/>
      <c r="F7" s="1329"/>
      <c r="G7" s="1329"/>
      <c r="H7" s="1329"/>
      <c r="I7" s="1329"/>
      <c r="J7" s="1329"/>
    </row>
    <row r="8" spans="1:10">
      <c r="B8" s="1329"/>
      <c r="C8" s="1329"/>
      <c r="D8" s="1329"/>
      <c r="E8" s="1329"/>
      <c r="F8" s="1329"/>
      <c r="G8" s="1329"/>
      <c r="H8" s="1329"/>
      <c r="I8" s="1329"/>
      <c r="J8" s="1329"/>
    </row>
    <row r="9" spans="1:10">
      <c r="B9" s="1329"/>
      <c r="C9" s="1329"/>
      <c r="D9" s="1329"/>
      <c r="E9" s="1329"/>
      <c r="F9" s="1329"/>
      <c r="G9" s="1329"/>
      <c r="H9" s="1329"/>
      <c r="I9" s="1329"/>
      <c r="J9" s="1329"/>
    </row>
    <row r="10" spans="1:10">
      <c r="B10" s="1329"/>
      <c r="C10" s="1329"/>
      <c r="D10" s="1329"/>
      <c r="E10" s="1329"/>
      <c r="F10" s="1329"/>
      <c r="G10" s="1329"/>
      <c r="H10" s="1329"/>
      <c r="I10" s="1329"/>
      <c r="J10" s="1329"/>
    </row>
    <row r="11" spans="1:10">
      <c r="B11" s="1329"/>
      <c r="C11" s="1329"/>
      <c r="D11" s="1329"/>
      <c r="E11" s="1329"/>
      <c r="F11" s="1329"/>
      <c r="G11" s="1329"/>
      <c r="H11" s="1329"/>
      <c r="I11" s="1329"/>
      <c r="J11" s="1329"/>
    </row>
    <row r="12" spans="1:10">
      <c r="B12" s="1329"/>
      <c r="C12" s="1329"/>
      <c r="D12" s="1329"/>
      <c r="E12" s="1329"/>
      <c r="F12" s="1329"/>
      <c r="G12" s="1329"/>
      <c r="H12" s="1329"/>
      <c r="I12" s="1329"/>
      <c r="J12" s="1329"/>
    </row>
    <row r="14" spans="1:10">
      <c r="A14" s="1105"/>
      <c r="B14" s="1106" t="s">
        <v>709</v>
      </c>
    </row>
    <row r="15" spans="1:10">
      <c r="A15" s="1105"/>
      <c r="B15" s="1106"/>
    </row>
    <row r="16" spans="1:10" ht="14.15" customHeight="1">
      <c r="B16" s="1329" t="s">
        <v>710</v>
      </c>
      <c r="C16" s="1329"/>
      <c r="D16" s="1329"/>
      <c r="E16" s="1329"/>
      <c r="F16" s="1329"/>
      <c r="G16" s="1329"/>
      <c r="H16" s="1329"/>
      <c r="I16" s="1329"/>
      <c r="J16" s="1329"/>
    </row>
    <row r="17" spans="1:10">
      <c r="B17" s="1329"/>
      <c r="C17" s="1329"/>
      <c r="D17" s="1329"/>
      <c r="E17" s="1329"/>
      <c r="F17" s="1329"/>
      <c r="G17" s="1329"/>
      <c r="H17" s="1329"/>
      <c r="I17" s="1329"/>
      <c r="J17" s="1329"/>
    </row>
    <row r="19" spans="1:10">
      <c r="B19" s="1106" t="s">
        <v>711</v>
      </c>
    </row>
    <row r="20" spans="1:10">
      <c r="A20" s="1105"/>
    </row>
    <row r="21" spans="1:10">
      <c r="A21" s="1105"/>
      <c r="B21" s="1329" t="s">
        <v>712</v>
      </c>
      <c r="C21" s="1330"/>
      <c r="D21" s="1330"/>
      <c r="E21" s="1330"/>
      <c r="F21" s="1330"/>
      <c r="G21" s="1330"/>
      <c r="H21" s="1330"/>
      <c r="I21" s="1330"/>
      <c r="J21" s="1330"/>
    </row>
    <row r="22" spans="1:10">
      <c r="B22" s="1330"/>
      <c r="C22" s="1330"/>
      <c r="D22" s="1330"/>
      <c r="E22" s="1330"/>
      <c r="F22" s="1330"/>
      <c r="G22" s="1330"/>
      <c r="H22" s="1330"/>
      <c r="I22" s="1330"/>
      <c r="J22" s="1330"/>
    </row>
    <row r="23" spans="1:10">
      <c r="B23" s="1330"/>
      <c r="C23" s="1330"/>
      <c r="D23" s="1330"/>
      <c r="E23" s="1330"/>
      <c r="F23" s="1330"/>
      <c r="G23" s="1330"/>
      <c r="H23" s="1330"/>
      <c r="I23" s="1330"/>
      <c r="J23" s="1330"/>
    </row>
    <row r="24" spans="1:10">
      <c r="B24" s="1330"/>
      <c r="C24" s="1330"/>
      <c r="D24" s="1330"/>
      <c r="E24" s="1330"/>
      <c r="F24" s="1330"/>
      <c r="G24" s="1330"/>
      <c r="H24" s="1330"/>
      <c r="I24" s="1330"/>
      <c r="J24" s="1330"/>
    </row>
    <row r="26" spans="1:10">
      <c r="B26" s="1128" t="s">
        <v>713</v>
      </c>
      <c r="C26" s="1128"/>
      <c r="D26" s="1128"/>
      <c r="E26" s="1128"/>
      <c r="F26" s="1128"/>
      <c r="G26" s="1128"/>
      <c r="H26" s="1128"/>
      <c r="I26" s="1128"/>
      <c r="J26" s="1128"/>
    </row>
    <row r="27" spans="1:10" ht="15.75" customHeight="1">
      <c r="B27" s="1128"/>
      <c r="C27" s="1128"/>
      <c r="D27" s="1128"/>
      <c r="E27" s="1128"/>
      <c r="F27" s="1128"/>
      <c r="G27" s="1128"/>
      <c r="H27" s="1128"/>
      <c r="I27" s="1128"/>
      <c r="J27" s="1128"/>
    </row>
    <row r="28" spans="1:10">
      <c r="B28" s="56"/>
    </row>
    <row r="29" spans="1:10">
      <c r="A29" s="1105"/>
      <c r="B29" s="1106" t="s">
        <v>714</v>
      </c>
    </row>
    <row r="30" spans="1:10">
      <c r="A30" s="1105"/>
      <c r="B30" s="1106"/>
    </row>
    <row r="31" spans="1:10">
      <c r="B31" s="1" t="s">
        <v>715</v>
      </c>
    </row>
    <row r="33" spans="2:2">
      <c r="B33" s="1" t="s">
        <v>716</v>
      </c>
    </row>
    <row r="34" spans="2:2">
      <c r="B34" s="1" t="s">
        <v>717</v>
      </c>
    </row>
    <row r="35" spans="2:2">
      <c r="B35" s="1" t="s">
        <v>718</v>
      </c>
    </row>
    <row r="36" spans="2:2">
      <c r="B36" s="1" t="s">
        <v>719</v>
      </c>
    </row>
    <row r="37" spans="2:2">
      <c r="B37" s="1" t="s">
        <v>720</v>
      </c>
    </row>
    <row r="39" spans="2:2">
      <c r="B39" s="1" t="s">
        <v>721</v>
      </c>
    </row>
    <row r="40" spans="2:2">
      <c r="B40" s="1" t="s">
        <v>722</v>
      </c>
    </row>
    <row r="41" spans="2:2">
      <c r="B41" s="1" t="s">
        <v>723</v>
      </c>
    </row>
    <row r="42" spans="2:2">
      <c r="B42" s="1" t="s">
        <v>724</v>
      </c>
    </row>
    <row r="43" spans="2:2">
      <c r="B43" s="1" t="s">
        <v>725</v>
      </c>
    </row>
    <row r="44" spans="2:2">
      <c r="B44" s="1" t="s">
        <v>726</v>
      </c>
    </row>
    <row r="45" spans="2:2">
      <c r="B45" s="1" t="s">
        <v>727</v>
      </c>
    </row>
    <row r="46" spans="2:2">
      <c r="B46" s="1" t="s">
        <v>728</v>
      </c>
    </row>
    <row r="49" spans="2:2">
      <c r="B49" s="1" t="s">
        <v>729</v>
      </c>
    </row>
  </sheetData>
  <mergeCells count="5">
    <mergeCell ref="A1:J2"/>
    <mergeCell ref="B7:J12"/>
    <mergeCell ref="B16:J17"/>
    <mergeCell ref="B21:J24"/>
    <mergeCell ref="B26:J27"/>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J48"/>
  <sheetViews>
    <sheetView view="pageBreakPreview" zoomScaleNormal="100" zoomScaleSheetLayoutView="100" workbookViewId="0"/>
  </sheetViews>
  <sheetFormatPr defaultColWidth="9" defaultRowHeight="14"/>
  <cols>
    <col min="1" max="1" width="3.33203125" style="2" customWidth="1"/>
    <col min="2" max="2" width="9" style="1"/>
    <col min="3" max="3" width="15.58203125" style="55" customWidth="1"/>
    <col min="4" max="5" width="22.5" style="1" customWidth="1"/>
    <col min="6" max="6" width="5.83203125" style="1" customWidth="1"/>
    <col min="7" max="9" width="9" style="1"/>
    <col min="10" max="10" width="3.33203125" style="1" customWidth="1"/>
    <col min="11" max="11" width="9" style="1"/>
    <col min="12" max="12" width="14.83203125" style="1" customWidth="1"/>
    <col min="13" max="13" width="20.5" style="1" customWidth="1"/>
    <col min="14" max="14" width="14.5" style="1" customWidth="1"/>
    <col min="15" max="16384" width="9" style="1"/>
  </cols>
  <sheetData>
    <row r="1" spans="1:10" ht="14.25" customHeight="1">
      <c r="A1" s="1115" t="s">
        <v>67</v>
      </c>
      <c r="B1" s="1115"/>
      <c r="C1" s="1115"/>
      <c r="D1" s="1115"/>
      <c r="E1" s="1115"/>
      <c r="F1" s="1115"/>
      <c r="G1" s="4"/>
      <c r="H1" s="4"/>
      <c r="I1" s="4"/>
      <c r="J1" s="4"/>
    </row>
    <row r="2" spans="1:10" ht="14.25" customHeight="1">
      <c r="A2" s="4"/>
      <c r="B2" s="4"/>
      <c r="C2" s="4"/>
      <c r="D2" s="4"/>
      <c r="E2" s="4"/>
      <c r="F2" s="4"/>
      <c r="G2" s="4"/>
      <c r="H2" s="4"/>
      <c r="I2" s="4"/>
      <c r="J2" s="4"/>
    </row>
    <row r="4" spans="1:10">
      <c r="B4" s="1" t="s">
        <v>68</v>
      </c>
      <c r="C4" s="226" t="s">
        <v>69</v>
      </c>
      <c r="G4" s="36"/>
    </row>
    <row r="5" spans="1:10">
      <c r="C5" s="55" t="s">
        <v>70</v>
      </c>
    </row>
    <row r="6" spans="1:10">
      <c r="C6" s="55" t="s">
        <v>71</v>
      </c>
    </row>
    <row r="9" spans="1:10">
      <c r="B9" s="1" t="s">
        <v>72</v>
      </c>
      <c r="C9" s="55" t="s">
        <v>430</v>
      </c>
    </row>
    <row r="12" spans="1:10">
      <c r="B12" s="1" t="s">
        <v>73</v>
      </c>
      <c r="C12" s="55" t="s">
        <v>74</v>
      </c>
    </row>
    <row r="15" spans="1:10">
      <c r="B15" s="1" t="s">
        <v>75</v>
      </c>
      <c r="C15" s="55" t="s">
        <v>76</v>
      </c>
    </row>
    <row r="18" spans="2:9" ht="14.25" customHeight="1">
      <c r="B18" s="1" t="s">
        <v>77</v>
      </c>
      <c r="C18" s="55" t="s">
        <v>407</v>
      </c>
    </row>
    <row r="19" spans="2:9" ht="14.25" customHeight="1">
      <c r="C19" s="55" t="s">
        <v>78</v>
      </c>
    </row>
    <row r="20" spans="2:9" ht="14.25" customHeight="1"/>
    <row r="21" spans="2:9">
      <c r="C21" s="1116" t="s">
        <v>79</v>
      </c>
      <c r="D21" s="1116"/>
      <c r="E21" s="1116"/>
    </row>
    <row r="22" spans="2:9" ht="12.75" customHeight="1">
      <c r="C22" s="335" t="s">
        <v>80</v>
      </c>
      <c r="D22" s="1117" t="s">
        <v>81</v>
      </c>
      <c r="E22" s="1117" t="s">
        <v>82</v>
      </c>
      <c r="I22" s="73"/>
    </row>
    <row r="23" spans="2:9" ht="12.75" customHeight="1">
      <c r="C23" s="336" t="s">
        <v>83</v>
      </c>
      <c r="D23" s="1117"/>
      <c r="E23" s="1117"/>
      <c r="I23" s="73"/>
    </row>
    <row r="24" spans="2:9" ht="39.75" customHeight="1">
      <c r="C24" s="331" t="s">
        <v>84</v>
      </c>
      <c r="D24" s="332" t="s">
        <v>85</v>
      </c>
      <c r="E24" s="333" t="s">
        <v>86</v>
      </c>
    </row>
    <row r="25" spans="2:9" ht="23.25" customHeight="1">
      <c r="C25" s="331" t="s">
        <v>87</v>
      </c>
      <c r="D25" s="1113" t="s">
        <v>88</v>
      </c>
      <c r="E25" s="1114"/>
    </row>
    <row r="26" spans="2:9" ht="28.5" customHeight="1">
      <c r="C26" s="334" t="s">
        <v>89</v>
      </c>
      <c r="D26" s="333" t="s">
        <v>90</v>
      </c>
      <c r="E26" s="337"/>
    </row>
    <row r="27" spans="2:9">
      <c r="C27" s="331" t="s">
        <v>91</v>
      </c>
      <c r="D27" s="1114" t="s">
        <v>92</v>
      </c>
      <c r="E27" s="1114"/>
    </row>
    <row r="28" spans="2:9">
      <c r="D28" s="500" t="s">
        <v>399</v>
      </c>
    </row>
    <row r="29" spans="2:9">
      <c r="D29" s="500" t="s">
        <v>398</v>
      </c>
    </row>
    <row r="31" spans="2:9">
      <c r="C31" s="55" t="s">
        <v>93</v>
      </c>
    </row>
    <row r="32" spans="2:9">
      <c r="C32" s="55" t="s">
        <v>94</v>
      </c>
    </row>
    <row r="33" spans="2:3">
      <c r="C33" s="55" t="s">
        <v>95</v>
      </c>
    </row>
    <row r="35" spans="2:3">
      <c r="B35" s="1" t="s">
        <v>431</v>
      </c>
      <c r="C35" s="55" t="s">
        <v>96</v>
      </c>
    </row>
    <row r="36" spans="2:3">
      <c r="C36" s="55" t="s">
        <v>97</v>
      </c>
    </row>
    <row r="37" spans="2:3">
      <c r="C37" s="55" t="s">
        <v>98</v>
      </c>
    </row>
    <row r="40" spans="2:3">
      <c r="B40" s="1" t="s">
        <v>432</v>
      </c>
      <c r="C40" s="55" t="s">
        <v>99</v>
      </c>
    </row>
    <row r="41" spans="2:3">
      <c r="C41" s="512" t="s">
        <v>408</v>
      </c>
    </row>
    <row r="42" spans="2:3">
      <c r="C42" s="512" t="s">
        <v>100</v>
      </c>
    </row>
    <row r="44" spans="2:3">
      <c r="C44" s="89"/>
    </row>
    <row r="45" spans="2:3">
      <c r="C45" s="89"/>
    </row>
    <row r="46" spans="2:3">
      <c r="C46" s="89"/>
    </row>
    <row r="48" spans="2:3">
      <c r="C48" s="55" t="s">
        <v>101</v>
      </c>
    </row>
  </sheetData>
  <mergeCells count="6">
    <mergeCell ref="D25:E25"/>
    <mergeCell ref="D27:E27"/>
    <mergeCell ref="A1:F1"/>
    <mergeCell ref="C21:E21"/>
    <mergeCell ref="E22:E23"/>
    <mergeCell ref="D22:D23"/>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EF5A9-EA28-479F-87D5-877133E008F0}">
  <dimension ref="A1"/>
  <sheetViews>
    <sheetView view="pageBreakPreview" zoomScaleNormal="100" zoomScaleSheetLayoutView="100" workbookViewId="0"/>
  </sheetViews>
  <sheetFormatPr defaultRowHeight="13.5"/>
  <sheetData/>
  <phoneticPr fontId="5"/>
  <printOptions horizontalCentered="1"/>
  <pageMargins left="0.70866141732283472" right="0.70866141732283472" top="0.62992125984251968" bottom="0.62992125984251968" header="0.23622047244094491" footer="0.23622047244094491"/>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92EF5-45BA-40DC-B067-08035A3AC880}">
  <dimension ref="A1"/>
  <sheetViews>
    <sheetView view="pageBreakPreview" zoomScaleNormal="100" zoomScaleSheetLayoutView="100" workbookViewId="0"/>
  </sheetViews>
  <sheetFormatPr defaultColWidth="9" defaultRowHeight="14"/>
  <cols>
    <col min="1" max="1" width="9" style="2"/>
    <col min="2" max="16384" width="9" style="1"/>
  </cols>
  <sheetData/>
  <phoneticPr fontId="5"/>
  <printOptions horizontalCentered="1"/>
  <pageMargins left="0.70866141732283472" right="0.70866141732283472" top="0.62992125984251968" bottom="0.62992125984251968" header="0.23622047244094491" footer="0.23622047244094491"/>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J50"/>
  <sheetViews>
    <sheetView view="pageBreakPreview" zoomScaleNormal="100" zoomScaleSheetLayoutView="100" workbookViewId="0"/>
  </sheetViews>
  <sheetFormatPr defaultColWidth="9" defaultRowHeight="14"/>
  <cols>
    <col min="1" max="1" width="3.08203125" style="2" customWidth="1"/>
    <col min="2" max="2" width="9" style="1"/>
    <col min="3" max="3" width="12.58203125" style="1" bestFit="1" customWidth="1"/>
    <col min="4" max="4" width="5.83203125" style="1" customWidth="1"/>
    <col min="5" max="9" width="9" style="1"/>
    <col min="10" max="10" width="3.08203125" style="1" customWidth="1"/>
    <col min="11" max="16384" width="9" style="1"/>
  </cols>
  <sheetData>
    <row r="1" spans="1:10" ht="14.15" customHeight="1">
      <c r="A1" s="1115" t="s">
        <v>102</v>
      </c>
      <c r="B1" s="1115"/>
      <c r="C1" s="1115"/>
      <c r="D1" s="1115"/>
      <c r="E1" s="1115"/>
      <c r="F1" s="1115"/>
      <c r="G1" s="1115"/>
      <c r="H1" s="1115"/>
      <c r="I1" s="1115"/>
      <c r="J1" s="1115"/>
    </row>
    <row r="2" spans="1:10" ht="14.15" customHeight="1">
      <c r="A2" s="1115"/>
      <c r="B2" s="1115"/>
      <c r="C2" s="1115"/>
      <c r="D2" s="1115"/>
      <c r="E2" s="1115"/>
      <c r="F2" s="1115"/>
      <c r="G2" s="1115"/>
      <c r="H2" s="1115"/>
      <c r="I2" s="1115"/>
      <c r="J2" s="1115"/>
    </row>
    <row r="3" spans="1:10" ht="14.15" customHeight="1"/>
    <row r="4" spans="1:10" ht="14.15" customHeight="1">
      <c r="B4" s="1" t="s">
        <v>433</v>
      </c>
    </row>
    <row r="5" spans="1:10" ht="14.15" customHeight="1"/>
    <row r="6" spans="1:10" ht="14.15" customHeight="1"/>
    <row r="7" spans="1:10" ht="14.15" customHeight="1"/>
    <row r="8" spans="1:10" ht="14.15" customHeight="1"/>
    <row r="9" spans="1:10" ht="14.15" customHeight="1"/>
    <row r="10" spans="1:10" ht="14.15" customHeight="1"/>
    <row r="11" spans="1:10" ht="14.15" customHeight="1"/>
    <row r="12" spans="1:10" ht="14.15" customHeight="1"/>
    <row r="13" spans="1:10" ht="14.15" customHeight="1"/>
    <row r="14" spans="1:10" ht="14.15" customHeight="1"/>
    <row r="15" spans="1:10" ht="14.15" customHeight="1"/>
    <row r="16" spans="1:10" ht="14.15" customHeight="1"/>
    <row r="17" ht="14.15" customHeight="1"/>
    <row r="18" ht="14.15" customHeight="1"/>
    <row r="19" ht="14.15" customHeight="1"/>
    <row r="20" ht="14.15" customHeight="1"/>
    <row r="21" ht="14.15" customHeight="1"/>
    <row r="22" ht="14.15" customHeight="1"/>
    <row r="23" ht="14.15" customHeight="1"/>
    <row r="24" ht="14.15" customHeight="1"/>
    <row r="25" ht="14.15" customHeight="1"/>
    <row r="26" ht="14.15" customHeight="1"/>
    <row r="27" ht="14.15" customHeight="1"/>
    <row r="28" ht="14.15" customHeight="1"/>
    <row r="29" ht="14.15" customHeight="1"/>
    <row r="30" ht="14.15" customHeight="1"/>
    <row r="31" ht="14.15" customHeight="1"/>
    <row r="32" ht="14.15" customHeight="1"/>
    <row r="33" spans="2:9" ht="14.15" customHeight="1"/>
    <row r="34" spans="2:9" ht="14.15" customHeight="1"/>
    <row r="35" spans="2:9" ht="14.15" customHeight="1">
      <c r="B35" s="1" t="s">
        <v>75</v>
      </c>
      <c r="C35" s="1" t="s">
        <v>103</v>
      </c>
    </row>
    <row r="36" spans="2:9" ht="14.15" customHeight="1">
      <c r="C36" s="1" t="s">
        <v>104</v>
      </c>
      <c r="D36" s="36" t="s">
        <v>105</v>
      </c>
      <c r="E36" s="36"/>
      <c r="F36" s="36"/>
      <c r="G36" s="36"/>
      <c r="H36" s="36"/>
      <c r="I36" s="36"/>
    </row>
    <row r="37" spans="2:9" ht="14.15" customHeight="1">
      <c r="C37" s="1" t="s">
        <v>106</v>
      </c>
      <c r="D37" s="36" t="s">
        <v>107</v>
      </c>
      <c r="E37" s="36"/>
      <c r="F37" s="36"/>
      <c r="G37" s="36"/>
      <c r="H37" s="36"/>
      <c r="I37" s="36"/>
    </row>
    <row r="38" spans="2:9" ht="14.15" customHeight="1">
      <c r="C38" s="1" t="s">
        <v>108</v>
      </c>
      <c r="D38" s="36"/>
      <c r="E38" s="36"/>
      <c r="F38" s="36"/>
      <c r="G38" s="36"/>
      <c r="H38" s="36"/>
      <c r="I38" s="36"/>
    </row>
    <row r="39" spans="2:9" ht="14.15" customHeight="1">
      <c r="C39" s="1" t="s">
        <v>109</v>
      </c>
      <c r="D39" s="36" t="s">
        <v>110</v>
      </c>
      <c r="E39" s="36"/>
      <c r="F39" s="36"/>
      <c r="G39" s="36"/>
      <c r="H39" s="36"/>
      <c r="I39" s="36"/>
    </row>
    <row r="40" spans="2:9" ht="14.15" customHeight="1">
      <c r="C40" s="1" t="s">
        <v>111</v>
      </c>
      <c r="D40" s="36" t="s">
        <v>112</v>
      </c>
      <c r="E40" s="36"/>
      <c r="F40" s="36"/>
      <c r="G40" s="36"/>
      <c r="H40" s="36"/>
      <c r="I40" s="36"/>
    </row>
    <row r="41" spans="2:9" ht="14.15" customHeight="1">
      <c r="C41" s="1" t="s">
        <v>113</v>
      </c>
      <c r="D41" s="36" t="s">
        <v>114</v>
      </c>
      <c r="E41" s="36"/>
      <c r="F41" s="36"/>
      <c r="G41" s="36"/>
      <c r="H41" s="36"/>
      <c r="I41" s="36"/>
    </row>
    <row r="42" spans="2:9" ht="14.15" customHeight="1">
      <c r="C42" s="1" t="s">
        <v>115</v>
      </c>
      <c r="D42" s="36" t="s">
        <v>116</v>
      </c>
      <c r="E42" s="36"/>
      <c r="F42" s="36"/>
      <c r="G42" s="36"/>
      <c r="H42" s="36"/>
      <c r="I42" s="36"/>
    </row>
    <row r="43" spans="2:9" ht="14.15" customHeight="1">
      <c r="D43" s="36" t="s">
        <v>117</v>
      </c>
      <c r="E43" s="36"/>
      <c r="F43" s="36"/>
      <c r="G43" s="36"/>
      <c r="H43" s="36"/>
      <c r="I43" s="36"/>
    </row>
    <row r="44" spans="2:9" ht="14.15" customHeight="1">
      <c r="C44" s="1" t="s">
        <v>118</v>
      </c>
      <c r="D44" s="36" t="s">
        <v>119</v>
      </c>
      <c r="E44" s="36"/>
      <c r="F44" s="36"/>
      <c r="G44" s="36"/>
      <c r="H44" s="36"/>
      <c r="I44" s="36"/>
    </row>
    <row r="45" spans="2:9" ht="14.15" customHeight="1">
      <c r="C45" s="1" t="s">
        <v>120</v>
      </c>
      <c r="D45" s="36" t="s">
        <v>121</v>
      </c>
      <c r="E45" s="36"/>
      <c r="F45" s="36"/>
      <c r="G45" s="36"/>
      <c r="H45" s="36"/>
      <c r="I45" s="36"/>
    </row>
    <row r="46" spans="2:9" ht="14.15" customHeight="1">
      <c r="C46" s="1" t="s">
        <v>122</v>
      </c>
      <c r="D46" s="36" t="s">
        <v>123</v>
      </c>
      <c r="E46" s="36"/>
      <c r="F46" s="36"/>
      <c r="G46" s="36"/>
      <c r="H46" s="36"/>
      <c r="I46" s="36"/>
    </row>
    <row r="47" spans="2:9" ht="14.15" customHeight="1"/>
    <row r="48" spans="2:9" ht="14.15" customHeight="1">
      <c r="C48" s="3"/>
      <c r="D48" s="3"/>
      <c r="E48" s="3"/>
      <c r="F48" s="3"/>
      <c r="G48" s="3"/>
    </row>
    <row r="49" spans="3:7" ht="14.15" customHeight="1">
      <c r="C49" s="87"/>
      <c r="D49" s="212"/>
      <c r="E49" s="3"/>
      <c r="F49" s="3"/>
      <c r="G49" s="3"/>
    </row>
    <row r="50" spans="3:7" ht="14.15" customHeight="1">
      <c r="C50" s="87"/>
      <c r="D50" s="212"/>
      <c r="E50" s="3"/>
      <c r="F50" s="3"/>
      <c r="G50" s="3"/>
    </row>
  </sheetData>
  <mergeCells count="1">
    <mergeCell ref="A1:J2"/>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8"/>
  </sheetPr>
  <dimension ref="A1:AO57"/>
  <sheetViews>
    <sheetView view="pageBreakPreview" zoomScaleNormal="100" zoomScaleSheetLayoutView="100" workbookViewId="0"/>
  </sheetViews>
  <sheetFormatPr defaultColWidth="9" defaultRowHeight="14"/>
  <cols>
    <col min="1" max="17" width="4.58203125" style="2" customWidth="1"/>
    <col min="18" max="40" width="9" style="1"/>
    <col min="41" max="41" width="10.75" style="1" customWidth="1"/>
    <col min="42" max="16384" width="9" style="1"/>
  </cols>
  <sheetData>
    <row r="1" spans="1:41" ht="14.25" customHeight="1">
      <c r="A1" s="1118"/>
      <c r="B1" s="148"/>
      <c r="C1" s="149"/>
      <c r="D1" s="149"/>
      <c r="E1" s="149"/>
      <c r="F1" s="149"/>
      <c r="G1" s="149"/>
      <c r="H1" s="149"/>
      <c r="I1" s="149"/>
      <c r="J1" s="149"/>
      <c r="K1" s="149"/>
      <c r="L1" s="149"/>
      <c r="M1" s="149"/>
      <c r="N1" s="149"/>
      <c r="O1" s="150"/>
      <c r="P1" s="49"/>
      <c r="Q1" s="49"/>
    </row>
    <row r="2" spans="1:41" ht="14.25" customHeight="1">
      <c r="A2" s="1118"/>
      <c r="B2" s="151"/>
      <c r="C2" s="49"/>
      <c r="D2" s="49"/>
      <c r="E2" s="49"/>
      <c r="F2" s="49"/>
      <c r="G2" s="49"/>
      <c r="H2" s="49"/>
      <c r="I2" s="49"/>
      <c r="J2" s="49"/>
      <c r="K2" s="49"/>
      <c r="L2" s="49"/>
      <c r="M2" s="49"/>
      <c r="N2" s="49"/>
      <c r="O2" s="152"/>
      <c r="P2" s="49"/>
      <c r="Q2" s="49"/>
      <c r="T2" s="1" t="s">
        <v>124</v>
      </c>
    </row>
    <row r="3" spans="1:41" ht="14.25" customHeight="1">
      <c r="A3" s="1118"/>
      <c r="B3" s="151"/>
      <c r="C3" s="49"/>
      <c r="D3" s="49"/>
      <c r="E3" s="49"/>
      <c r="F3" s="49"/>
      <c r="G3" s="49"/>
      <c r="H3" s="49"/>
      <c r="I3" s="49"/>
      <c r="J3" s="49"/>
      <c r="K3" s="49"/>
      <c r="L3" s="49"/>
      <c r="M3" s="49"/>
      <c r="N3" s="49"/>
      <c r="O3" s="152"/>
      <c r="P3" s="49"/>
      <c r="Q3" s="49"/>
      <c r="T3" s="1" t="s">
        <v>125</v>
      </c>
    </row>
    <row r="4" spans="1:41" ht="14.25" customHeight="1">
      <c r="A4" s="1118"/>
      <c r="B4" s="151"/>
      <c r="C4" s="49"/>
      <c r="D4" s="49"/>
      <c r="E4" s="49"/>
      <c r="F4" s="49"/>
      <c r="G4" s="49"/>
      <c r="H4" s="49"/>
      <c r="I4" s="49"/>
      <c r="J4" s="49"/>
      <c r="K4" s="49"/>
      <c r="L4" s="49"/>
      <c r="M4" s="49"/>
      <c r="N4" s="49"/>
      <c r="O4" s="152"/>
      <c r="P4" s="49"/>
      <c r="Q4" s="49"/>
      <c r="T4" s="1" t="s">
        <v>126</v>
      </c>
    </row>
    <row r="5" spans="1:41" ht="14.25" customHeight="1">
      <c r="A5" s="1118"/>
      <c r="B5" s="151"/>
      <c r="C5" s="49"/>
      <c r="D5" s="49"/>
      <c r="E5" s="49"/>
      <c r="F5" s="49"/>
      <c r="G5" s="49"/>
      <c r="H5" s="49"/>
      <c r="I5" s="49"/>
      <c r="J5" s="49"/>
      <c r="K5" s="49"/>
      <c r="L5" s="49"/>
      <c r="M5" s="49"/>
      <c r="N5" s="49"/>
      <c r="O5" s="152"/>
      <c r="P5" s="49"/>
      <c r="Q5" s="49"/>
      <c r="T5" s="1" t="s">
        <v>127</v>
      </c>
    </row>
    <row r="6" spans="1:41" ht="14.25" customHeight="1">
      <c r="A6" s="1118"/>
      <c r="B6" s="151"/>
      <c r="C6" s="49"/>
      <c r="D6" s="49"/>
      <c r="E6" s="49"/>
      <c r="F6" s="49"/>
      <c r="G6" s="49"/>
      <c r="H6" s="49"/>
      <c r="I6" s="49"/>
      <c r="J6" s="49"/>
      <c r="K6" s="49"/>
      <c r="L6" s="49"/>
      <c r="M6" s="49"/>
      <c r="N6" s="49"/>
      <c r="O6" s="152"/>
      <c r="P6" s="49"/>
      <c r="Q6" s="49"/>
    </row>
    <row r="7" spans="1:41" ht="14.25" customHeight="1">
      <c r="A7" s="1118"/>
      <c r="B7" s="151"/>
      <c r="C7" s="49"/>
      <c r="D7" s="49"/>
      <c r="E7" s="49"/>
      <c r="F7" s="49"/>
      <c r="G7" s="49"/>
      <c r="H7" s="49"/>
      <c r="I7" s="49"/>
      <c r="J7" s="49"/>
      <c r="K7" s="49"/>
      <c r="L7" s="49"/>
      <c r="M7" s="49"/>
      <c r="N7" s="49"/>
      <c r="O7" s="152"/>
      <c r="P7" s="49"/>
      <c r="Q7" s="49"/>
      <c r="T7" s="1" t="s">
        <v>128</v>
      </c>
      <c r="U7" s="1">
        <v>2005</v>
      </c>
      <c r="V7" s="1">
        <v>2006</v>
      </c>
      <c r="W7" s="1">
        <v>2007</v>
      </c>
      <c r="X7" s="1">
        <v>2008</v>
      </c>
      <c r="Y7" s="1">
        <v>2009</v>
      </c>
      <c r="Z7" s="1">
        <v>2010</v>
      </c>
      <c r="AA7" s="1">
        <v>2011</v>
      </c>
      <c r="AB7" s="1">
        <v>2012</v>
      </c>
      <c r="AC7" s="1">
        <v>2013</v>
      </c>
      <c r="AD7" s="1">
        <v>2014</v>
      </c>
      <c r="AE7" s="1">
        <v>2015</v>
      </c>
      <c r="AF7" s="1">
        <v>2016</v>
      </c>
      <c r="AG7" s="1">
        <v>2017</v>
      </c>
      <c r="AH7" s="1">
        <v>2018</v>
      </c>
      <c r="AI7" s="1">
        <v>2019</v>
      </c>
      <c r="AJ7" s="1">
        <v>2020</v>
      </c>
      <c r="AK7" s="1">
        <v>2021</v>
      </c>
      <c r="AL7" s="1">
        <v>2022</v>
      </c>
      <c r="AM7" s="1">
        <v>2023</v>
      </c>
      <c r="AN7" s="1">
        <v>2024</v>
      </c>
    </row>
    <row r="8" spans="1:41" ht="14.25" customHeight="1">
      <c r="A8" s="1118"/>
      <c r="B8" s="151"/>
      <c r="C8" s="49"/>
      <c r="D8" s="49"/>
      <c r="E8" s="49"/>
      <c r="F8" s="49"/>
      <c r="G8" s="49"/>
      <c r="H8" s="49"/>
      <c r="I8" s="49"/>
      <c r="J8" s="49"/>
      <c r="K8" s="49"/>
      <c r="L8" s="49"/>
      <c r="M8" s="49"/>
      <c r="N8" s="49"/>
      <c r="O8" s="152"/>
      <c r="P8" s="49"/>
      <c r="Q8" s="49"/>
      <c r="T8" s="30" t="s">
        <v>129</v>
      </c>
      <c r="U8" s="30" t="s">
        <v>130</v>
      </c>
      <c r="V8" s="30" t="s">
        <v>131</v>
      </c>
      <c r="W8" s="30" t="s">
        <v>132</v>
      </c>
      <c r="X8" s="30" t="s">
        <v>133</v>
      </c>
      <c r="Y8" s="30" t="s">
        <v>134</v>
      </c>
      <c r="Z8" s="30" t="s">
        <v>135</v>
      </c>
      <c r="AA8" s="30" t="s">
        <v>136</v>
      </c>
      <c r="AB8" s="30" t="s">
        <v>137</v>
      </c>
      <c r="AC8" s="30" t="s">
        <v>138</v>
      </c>
      <c r="AD8" s="30" t="s">
        <v>139</v>
      </c>
      <c r="AE8" s="30" t="s">
        <v>140</v>
      </c>
      <c r="AF8" s="30" t="s">
        <v>141</v>
      </c>
      <c r="AG8" s="30" t="s">
        <v>142</v>
      </c>
      <c r="AH8" s="30" t="s">
        <v>143</v>
      </c>
      <c r="AI8" s="30" t="s">
        <v>144</v>
      </c>
      <c r="AJ8" s="30" t="s">
        <v>145</v>
      </c>
      <c r="AK8" s="30" t="s">
        <v>146</v>
      </c>
      <c r="AL8" s="30" t="s">
        <v>362</v>
      </c>
      <c r="AM8" s="30" t="s">
        <v>361</v>
      </c>
      <c r="AN8" s="1" t="s">
        <v>372</v>
      </c>
      <c r="AO8" s="30"/>
    </row>
    <row r="9" spans="1:41" ht="14.25" customHeight="1">
      <c r="A9" s="1118"/>
      <c r="B9" s="151"/>
      <c r="C9" s="49"/>
      <c r="D9" s="49"/>
      <c r="E9" s="49"/>
      <c r="F9" s="49"/>
      <c r="G9" s="49"/>
      <c r="H9" s="49"/>
      <c r="I9" s="49"/>
      <c r="J9" s="49"/>
      <c r="K9" s="49"/>
      <c r="L9" s="49"/>
      <c r="M9" s="49"/>
      <c r="N9" s="49"/>
      <c r="O9" s="152"/>
      <c r="P9" s="49"/>
      <c r="Q9" s="49"/>
      <c r="T9" s="30" t="s">
        <v>148</v>
      </c>
      <c r="U9" s="317">
        <v>61197</v>
      </c>
      <c r="V9" s="317">
        <v>62063</v>
      </c>
      <c r="W9" s="317">
        <v>62645</v>
      </c>
      <c r="X9" s="317">
        <v>58115.5</v>
      </c>
      <c r="Y9" s="317">
        <v>59209.000999999997</v>
      </c>
      <c r="Z9" s="317">
        <v>57237.563000000002</v>
      </c>
      <c r="AA9" s="317">
        <v>58174.281000000003</v>
      </c>
      <c r="AB9" s="317">
        <v>59196.118999999999</v>
      </c>
      <c r="AC9" s="317">
        <v>61189.334999999999</v>
      </c>
      <c r="AD9" s="317">
        <v>58989.065999999999</v>
      </c>
      <c r="AE9" s="317">
        <v>59723.644999999997</v>
      </c>
      <c r="AF9" s="317"/>
      <c r="AG9" s="317"/>
      <c r="AH9" s="317"/>
      <c r="AI9" s="317"/>
      <c r="AJ9" s="318"/>
      <c r="AK9" s="318"/>
      <c r="AL9" s="190"/>
      <c r="AM9" s="190"/>
    </row>
    <row r="10" spans="1:41" ht="14.25" customHeight="1">
      <c r="A10" s="1118"/>
      <c r="B10" s="151"/>
      <c r="C10" s="49"/>
      <c r="D10" s="49"/>
      <c r="E10" s="49"/>
      <c r="F10" s="49"/>
      <c r="G10" s="49"/>
      <c r="H10" s="49"/>
      <c r="I10" s="49"/>
      <c r="J10" s="49"/>
      <c r="K10" s="49"/>
      <c r="L10" s="49"/>
      <c r="M10" s="49"/>
      <c r="N10" s="49"/>
      <c r="O10" s="152"/>
      <c r="P10" s="49"/>
      <c r="Q10" s="49"/>
      <c r="T10" s="30" t="s">
        <v>149</v>
      </c>
      <c r="U10" s="318"/>
      <c r="V10" s="318"/>
      <c r="W10" s="318"/>
      <c r="X10" s="318"/>
      <c r="Y10" s="318"/>
      <c r="Z10" s="318"/>
      <c r="AA10" s="318"/>
      <c r="AB10" s="318"/>
      <c r="AC10" s="317"/>
      <c r="AD10" s="317"/>
      <c r="AE10" s="317">
        <v>57355.917999999998</v>
      </c>
      <c r="AF10" s="317">
        <v>46280.483</v>
      </c>
      <c r="AG10" s="317">
        <v>46621.618000000002</v>
      </c>
      <c r="AH10" s="317">
        <v>48133.834999999999</v>
      </c>
      <c r="AI10" s="317">
        <v>48893.644999999997</v>
      </c>
      <c r="AJ10" s="317">
        <v>33052.756000000001</v>
      </c>
      <c r="AK10" s="317">
        <v>32435.652999999998</v>
      </c>
      <c r="AL10" s="317">
        <v>40264.955999999998</v>
      </c>
      <c r="AM10" s="317">
        <v>47758.606411001798</v>
      </c>
      <c r="AN10" s="429">
        <v>48288.906999999999</v>
      </c>
      <c r="AO10" s="429"/>
    </row>
    <row r="11" spans="1:41" ht="14.25" customHeight="1">
      <c r="A11" s="1118"/>
      <c r="B11" s="151"/>
      <c r="C11" s="49"/>
      <c r="D11" s="49"/>
      <c r="E11" s="49"/>
      <c r="F11" s="49"/>
      <c r="G11" s="49"/>
      <c r="H11" s="49"/>
      <c r="I11" s="49"/>
      <c r="J11" s="49"/>
      <c r="K11" s="49"/>
      <c r="L11" s="49"/>
      <c r="M11" s="49"/>
      <c r="N11" s="49"/>
      <c r="O11" s="152"/>
      <c r="P11" s="49"/>
      <c r="Q11" s="49"/>
    </row>
    <row r="12" spans="1:41" ht="14.25" customHeight="1">
      <c r="A12" s="1118"/>
      <c r="B12" s="151"/>
      <c r="C12" s="49"/>
      <c r="D12" s="49"/>
      <c r="E12" s="49"/>
      <c r="F12" s="49"/>
      <c r="G12" s="49"/>
      <c r="H12" s="49"/>
      <c r="I12" s="49"/>
      <c r="J12" s="49"/>
      <c r="K12" s="49"/>
      <c r="L12" s="49"/>
      <c r="M12" s="49"/>
      <c r="N12" s="49"/>
      <c r="O12" s="152"/>
      <c r="P12" s="49"/>
      <c r="Q12" s="49"/>
    </row>
    <row r="13" spans="1:41" ht="14.25" customHeight="1">
      <c r="A13" s="1118"/>
      <c r="B13" s="151"/>
      <c r="C13" s="49"/>
      <c r="D13" s="49"/>
      <c r="E13" s="49"/>
      <c r="F13" s="49"/>
      <c r="G13" s="49"/>
      <c r="H13" s="49"/>
      <c r="I13" s="49"/>
      <c r="J13" s="49"/>
      <c r="K13" s="49"/>
      <c r="L13" s="49"/>
      <c r="M13" s="49"/>
      <c r="N13" s="49"/>
      <c r="O13" s="152"/>
      <c r="P13" s="49"/>
      <c r="Q13" s="49"/>
    </row>
    <row r="14" spans="1:41" ht="14.25" customHeight="1">
      <c r="A14" s="1118"/>
      <c r="B14" s="151"/>
      <c r="C14" s="49"/>
      <c r="D14" s="49"/>
      <c r="E14" s="49"/>
      <c r="F14" s="49"/>
      <c r="G14" s="49"/>
      <c r="H14" s="49"/>
      <c r="I14" s="49"/>
      <c r="J14" s="49"/>
      <c r="K14" s="49"/>
      <c r="L14" s="49"/>
      <c r="M14" s="49"/>
      <c r="N14" s="49"/>
      <c r="O14" s="152"/>
      <c r="P14" s="49"/>
      <c r="Q14" s="49"/>
    </row>
    <row r="15" spans="1:41" ht="14.25" customHeight="1">
      <c r="A15" s="1118"/>
      <c r="B15" s="151"/>
      <c r="C15" s="49"/>
      <c r="D15" s="49"/>
      <c r="E15" s="49"/>
      <c r="F15" s="49"/>
      <c r="G15" s="49"/>
      <c r="H15" s="49"/>
      <c r="I15" s="49"/>
      <c r="J15" s="49"/>
      <c r="K15" s="49"/>
      <c r="L15" s="49"/>
      <c r="M15" s="49"/>
      <c r="N15" s="49"/>
      <c r="O15" s="152"/>
      <c r="P15" s="49"/>
      <c r="Q15" s="49"/>
    </row>
    <row r="16" spans="1:41" ht="14.25" customHeight="1">
      <c r="A16" s="1118"/>
      <c r="B16" s="151"/>
      <c r="C16" s="49"/>
      <c r="D16" s="49"/>
      <c r="E16" s="49"/>
      <c r="F16" s="49"/>
      <c r="G16" s="49"/>
      <c r="H16" s="49"/>
      <c r="I16" s="49"/>
      <c r="J16" s="49"/>
      <c r="K16" s="49"/>
      <c r="L16" s="49"/>
      <c r="M16" s="49"/>
      <c r="N16" s="49"/>
      <c r="O16" s="152"/>
      <c r="P16" s="49"/>
      <c r="Q16" s="49"/>
    </row>
    <row r="17" spans="1:17" ht="14.25" customHeight="1">
      <c r="A17" s="1118"/>
      <c r="B17" s="151"/>
      <c r="C17" s="49"/>
      <c r="D17" s="49"/>
      <c r="E17" s="49"/>
      <c r="F17" s="49"/>
      <c r="G17" s="49"/>
      <c r="H17" s="49"/>
      <c r="I17" s="49"/>
      <c r="J17" s="49"/>
      <c r="K17" s="49"/>
      <c r="L17" s="49"/>
      <c r="M17" s="49"/>
      <c r="N17" s="49"/>
      <c r="O17" s="152"/>
      <c r="P17" s="49"/>
      <c r="Q17" s="49"/>
    </row>
    <row r="18" spans="1:17" ht="14.25" customHeight="1">
      <c r="A18" s="1118"/>
      <c r="B18" s="151"/>
      <c r="C18" s="49"/>
      <c r="D18" s="49"/>
      <c r="E18" s="49"/>
      <c r="F18" s="49"/>
      <c r="G18" s="49"/>
      <c r="H18" s="49"/>
      <c r="I18" s="49"/>
      <c r="J18" s="49"/>
      <c r="K18" s="49"/>
      <c r="L18" s="49"/>
      <c r="M18" s="49"/>
      <c r="N18" s="49"/>
      <c r="O18" s="152"/>
      <c r="P18" s="49"/>
      <c r="Q18" s="49"/>
    </row>
    <row r="19" spans="1:17" ht="14.25" customHeight="1">
      <c r="A19" s="1118"/>
      <c r="B19" s="151"/>
      <c r="C19" s="49"/>
      <c r="D19" s="49"/>
      <c r="E19" s="49"/>
      <c r="F19" s="49"/>
      <c r="G19" s="49"/>
      <c r="H19" s="49"/>
      <c r="I19" s="49"/>
      <c r="J19" s="49"/>
      <c r="K19" s="49"/>
      <c r="L19" s="49"/>
      <c r="M19" s="49"/>
      <c r="N19" s="49"/>
      <c r="O19" s="152"/>
      <c r="P19" s="49"/>
      <c r="Q19" s="49"/>
    </row>
    <row r="20" spans="1:17" ht="14.25" customHeight="1">
      <c r="A20" s="1118"/>
      <c r="B20" s="151"/>
      <c r="C20" s="49"/>
      <c r="D20" s="49"/>
      <c r="E20" s="49"/>
      <c r="F20" s="49"/>
      <c r="G20" s="49"/>
      <c r="H20" s="49"/>
      <c r="I20" s="49"/>
      <c r="J20" s="49"/>
      <c r="K20" s="49"/>
      <c r="L20" s="49"/>
      <c r="M20" s="49"/>
      <c r="N20" s="49"/>
      <c r="O20" s="152"/>
      <c r="P20" s="49"/>
      <c r="Q20" s="49"/>
    </row>
    <row r="21" spans="1:17" ht="14.25" customHeight="1">
      <c r="A21" s="1118"/>
      <c r="B21" s="151"/>
      <c r="C21" s="49"/>
      <c r="D21" s="49"/>
      <c r="E21" s="49"/>
      <c r="F21" s="49"/>
      <c r="G21" s="49"/>
      <c r="H21" s="49"/>
      <c r="I21" s="49"/>
      <c r="J21" s="49"/>
      <c r="K21" s="49"/>
      <c r="L21" s="49"/>
      <c r="M21" s="49"/>
      <c r="N21" s="49"/>
      <c r="O21" s="152"/>
      <c r="P21" s="49"/>
      <c r="Q21" s="49"/>
    </row>
    <row r="22" spans="1:17" ht="14.25" customHeight="1">
      <c r="A22" s="1118"/>
      <c r="B22" s="151"/>
      <c r="C22" s="49"/>
      <c r="D22" s="49"/>
      <c r="E22" s="49"/>
      <c r="F22" s="49"/>
      <c r="G22" s="49"/>
      <c r="H22" s="49"/>
      <c r="I22" s="49"/>
      <c r="J22" s="49"/>
      <c r="K22" s="49"/>
      <c r="L22" s="49"/>
      <c r="M22" s="49"/>
      <c r="N22" s="49"/>
      <c r="O22" s="152"/>
      <c r="P22" s="49"/>
      <c r="Q22" s="49"/>
    </row>
    <row r="23" spans="1:17" ht="14.25" customHeight="1">
      <c r="A23" s="1118"/>
      <c r="B23" s="151"/>
      <c r="C23" s="49"/>
      <c r="D23" s="49"/>
      <c r="E23" s="49"/>
      <c r="F23" s="49"/>
      <c r="G23" s="49"/>
      <c r="H23" s="49"/>
      <c r="I23" s="49"/>
      <c r="J23" s="49"/>
      <c r="K23" s="49"/>
      <c r="L23" s="49"/>
      <c r="M23" s="49"/>
      <c r="N23" s="49"/>
      <c r="O23" s="152"/>
      <c r="P23" s="49"/>
      <c r="Q23" s="49"/>
    </row>
    <row r="24" spans="1:17" ht="14.25" customHeight="1">
      <c r="A24" s="1118"/>
      <c r="B24" s="151"/>
      <c r="C24" s="49"/>
      <c r="D24" s="49"/>
      <c r="E24" s="49"/>
      <c r="F24" s="49"/>
      <c r="G24" s="49"/>
      <c r="H24" s="49"/>
      <c r="I24" s="49"/>
      <c r="J24" s="49"/>
      <c r="K24" s="49"/>
      <c r="L24" s="49"/>
      <c r="M24" s="49"/>
      <c r="N24" s="49"/>
      <c r="O24" s="152"/>
      <c r="P24" s="49"/>
      <c r="Q24" s="49"/>
    </row>
    <row r="25" spans="1:17" ht="14.25" customHeight="1">
      <c r="A25" s="1118"/>
      <c r="B25" s="151"/>
      <c r="C25" s="49"/>
      <c r="D25" s="49"/>
      <c r="E25" s="49"/>
      <c r="F25" s="49"/>
      <c r="G25" s="49"/>
      <c r="H25" s="49"/>
      <c r="I25" s="49"/>
      <c r="J25" s="49"/>
      <c r="K25" s="49"/>
      <c r="L25" s="49"/>
      <c r="M25" s="49"/>
      <c r="N25" s="49"/>
      <c r="O25" s="152"/>
      <c r="P25" s="49"/>
      <c r="Q25" s="49"/>
    </row>
    <row r="26" spans="1:17" ht="14.25" customHeight="1">
      <c r="A26" s="1118"/>
      <c r="B26" s="151"/>
      <c r="C26" s="49"/>
      <c r="D26" s="49"/>
      <c r="E26" s="49"/>
      <c r="F26" s="49"/>
      <c r="G26" s="49"/>
      <c r="H26" s="49"/>
      <c r="I26" s="49"/>
      <c r="J26" s="49"/>
      <c r="K26" s="49"/>
      <c r="L26" s="49"/>
      <c r="M26" s="49"/>
      <c r="N26" s="49"/>
      <c r="O26" s="152"/>
      <c r="P26" s="49"/>
      <c r="Q26" s="49"/>
    </row>
    <row r="27" spans="1:17" ht="14.25" customHeight="1">
      <c r="A27" s="1118"/>
      <c r="B27" s="151"/>
      <c r="C27" s="49"/>
      <c r="D27" s="49"/>
      <c r="E27" s="49"/>
      <c r="F27" s="49"/>
      <c r="G27" s="49"/>
      <c r="H27" s="49"/>
      <c r="I27" s="49"/>
      <c r="J27" s="49"/>
      <c r="K27" s="49"/>
      <c r="L27" s="49"/>
      <c r="M27" s="49"/>
      <c r="N27" s="49"/>
      <c r="O27" s="152"/>
      <c r="P27" s="49"/>
      <c r="Q27" s="49"/>
    </row>
    <row r="28" spans="1:17" ht="14.25" customHeight="1">
      <c r="A28" s="1118"/>
      <c r="B28" s="151"/>
      <c r="C28" s="49"/>
      <c r="D28" s="49"/>
      <c r="E28" s="49"/>
      <c r="F28" s="49"/>
      <c r="G28" s="49"/>
      <c r="H28" s="49"/>
      <c r="I28" s="49"/>
      <c r="J28" s="49"/>
      <c r="K28" s="49"/>
      <c r="L28" s="49"/>
      <c r="M28" s="49"/>
      <c r="N28" s="49"/>
      <c r="O28" s="152"/>
      <c r="P28" s="49"/>
      <c r="Q28" s="49"/>
    </row>
    <row r="29" spans="1:17" ht="14.25" customHeight="1">
      <c r="A29" s="1118"/>
      <c r="B29" s="151"/>
      <c r="C29" s="49"/>
      <c r="D29" s="49"/>
      <c r="E29" s="49"/>
      <c r="F29" s="49"/>
      <c r="G29" s="49"/>
      <c r="H29" s="49"/>
      <c r="I29" s="49"/>
      <c r="J29" s="49"/>
      <c r="K29" s="49"/>
      <c r="L29" s="49"/>
      <c r="M29" s="49"/>
      <c r="N29" s="49"/>
      <c r="O29" s="152"/>
      <c r="P29" s="49"/>
      <c r="Q29" s="49"/>
    </row>
    <row r="30" spans="1:17" ht="14.25" customHeight="1">
      <c r="A30" s="1118"/>
      <c r="B30" s="151"/>
      <c r="C30" s="49"/>
      <c r="D30" s="49"/>
      <c r="E30" s="49"/>
      <c r="F30" s="49"/>
      <c r="G30" s="49"/>
      <c r="H30" s="49"/>
      <c r="I30" s="49"/>
      <c r="J30" s="49"/>
      <c r="K30" s="49"/>
      <c r="L30" s="49"/>
      <c r="M30" s="49"/>
      <c r="N30" s="49"/>
      <c r="O30" s="152"/>
      <c r="P30" s="49"/>
      <c r="Q30" s="49"/>
    </row>
    <row r="31" spans="1:17" ht="14.25" customHeight="1">
      <c r="A31" s="1118"/>
      <c r="B31" s="151"/>
      <c r="C31" s="49"/>
      <c r="D31" s="49"/>
      <c r="E31" s="49"/>
      <c r="F31" s="49"/>
      <c r="G31" s="49"/>
      <c r="H31" s="49"/>
      <c r="I31" s="49"/>
      <c r="J31" s="49"/>
      <c r="K31" s="49"/>
      <c r="L31" s="49"/>
      <c r="M31" s="49"/>
      <c r="N31" s="49"/>
      <c r="O31" s="152"/>
      <c r="P31" s="49"/>
      <c r="Q31" s="49"/>
    </row>
    <row r="32" spans="1:17" ht="14.25" customHeight="1">
      <c r="A32" s="1118"/>
      <c r="B32" s="151"/>
      <c r="C32" s="49"/>
      <c r="D32" s="49"/>
      <c r="E32" s="49"/>
      <c r="F32" s="49"/>
      <c r="G32" s="49"/>
      <c r="H32" s="49"/>
      <c r="I32" s="49"/>
      <c r="J32" s="49"/>
      <c r="K32" s="49"/>
      <c r="L32" s="49"/>
      <c r="M32" s="49"/>
      <c r="N32" s="49"/>
      <c r="O32" s="152"/>
      <c r="P32" s="49"/>
      <c r="Q32" s="49"/>
    </row>
    <row r="33" spans="1:23" ht="14.25" customHeight="1">
      <c r="A33" s="1118"/>
      <c r="B33" s="151"/>
      <c r="C33" s="49"/>
      <c r="D33" s="49"/>
      <c r="E33" s="49"/>
      <c r="F33" s="49"/>
      <c r="G33" s="49"/>
      <c r="H33" s="49"/>
      <c r="I33" s="49"/>
      <c r="J33" s="49"/>
      <c r="K33" s="49"/>
      <c r="L33" s="49"/>
      <c r="M33" s="49"/>
      <c r="N33" s="49"/>
      <c r="O33" s="152"/>
      <c r="P33" s="49"/>
      <c r="Q33" s="49"/>
    </row>
    <row r="34" spans="1:23" ht="14.25" customHeight="1">
      <c r="A34" s="1118"/>
      <c r="B34" s="151"/>
      <c r="C34" s="49"/>
      <c r="D34" s="49"/>
      <c r="E34" s="49"/>
      <c r="F34" s="49"/>
      <c r="G34" s="49"/>
      <c r="H34" s="49"/>
      <c r="I34" s="49"/>
      <c r="J34" s="49"/>
      <c r="K34" s="49"/>
      <c r="L34" s="49"/>
      <c r="M34" s="49"/>
      <c r="N34" s="49"/>
      <c r="O34" s="152"/>
      <c r="P34" s="49"/>
      <c r="Q34" s="49"/>
    </row>
    <row r="35" spans="1:23" ht="14.25" customHeight="1">
      <c r="A35" s="1118"/>
      <c r="B35" s="151"/>
      <c r="C35" s="49"/>
      <c r="D35" s="49"/>
      <c r="E35" s="49"/>
      <c r="F35" s="49"/>
      <c r="G35" s="49"/>
      <c r="H35" s="49"/>
      <c r="I35" s="49"/>
      <c r="J35" s="49"/>
      <c r="K35" s="49"/>
      <c r="L35" s="49"/>
      <c r="M35" s="49"/>
      <c r="N35" s="49"/>
      <c r="O35" s="152"/>
      <c r="P35" s="49"/>
      <c r="Q35" s="49"/>
    </row>
    <row r="36" spans="1:23" ht="14.25" customHeight="1">
      <c r="A36" s="1118"/>
      <c r="B36" s="151"/>
      <c r="C36" s="49"/>
      <c r="D36" s="49"/>
      <c r="E36" s="49"/>
      <c r="F36" s="49"/>
      <c r="G36" s="49"/>
      <c r="H36" s="49"/>
      <c r="I36" s="49"/>
      <c r="J36" s="49"/>
      <c r="K36" s="49"/>
      <c r="L36" s="49"/>
      <c r="M36" s="49"/>
      <c r="N36" s="49"/>
      <c r="O36" s="152"/>
      <c r="P36" s="49"/>
      <c r="Q36" s="49"/>
    </row>
    <row r="37" spans="1:23" ht="14.25" customHeight="1">
      <c r="A37" s="1118"/>
      <c r="B37" s="151"/>
      <c r="C37" s="49"/>
      <c r="D37" s="49"/>
      <c r="E37" s="49"/>
      <c r="F37" s="49"/>
      <c r="G37" s="49"/>
      <c r="H37" s="49"/>
      <c r="I37" s="49"/>
      <c r="J37" s="49"/>
      <c r="K37" s="49"/>
      <c r="L37" s="49"/>
      <c r="M37" s="49"/>
      <c r="N37" s="49"/>
      <c r="O37" s="152"/>
      <c r="P37" s="49"/>
      <c r="Q37" s="49"/>
    </row>
    <row r="38" spans="1:23" ht="14.25" customHeight="1">
      <c r="A38" s="1118"/>
      <c r="B38" s="151"/>
      <c r="C38" s="49"/>
      <c r="D38" s="49"/>
      <c r="E38" s="49"/>
      <c r="F38" s="49"/>
      <c r="G38" s="49"/>
      <c r="H38" s="49"/>
      <c r="I38" s="49"/>
      <c r="J38" s="49"/>
      <c r="K38" s="49"/>
      <c r="L38" s="49"/>
      <c r="M38" s="49"/>
      <c r="N38" s="49"/>
      <c r="O38" s="152"/>
      <c r="P38" s="49"/>
      <c r="Q38" s="49"/>
    </row>
    <row r="39" spans="1:23" ht="14.25" customHeight="1">
      <c r="A39" s="1118"/>
      <c r="B39" s="151"/>
      <c r="C39" s="49"/>
      <c r="D39" s="49"/>
      <c r="E39" s="49"/>
      <c r="F39" s="49"/>
      <c r="G39" s="49"/>
      <c r="H39" s="49"/>
      <c r="I39" s="49"/>
      <c r="J39" s="49"/>
      <c r="K39" s="49"/>
      <c r="L39" s="49"/>
      <c r="M39" s="49"/>
      <c r="N39" s="49"/>
      <c r="O39" s="152"/>
      <c r="P39" s="49"/>
      <c r="Q39" s="49"/>
    </row>
    <row r="40" spans="1:23" ht="26.15" customHeight="1">
      <c r="A40" s="1118"/>
      <c r="B40" s="151"/>
      <c r="C40" s="49"/>
      <c r="D40" s="49"/>
      <c r="E40" s="49"/>
      <c r="F40" s="49"/>
      <c r="G40" s="49"/>
      <c r="H40" s="49"/>
      <c r="I40" s="49"/>
      <c r="J40" s="49"/>
      <c r="K40" s="49"/>
      <c r="L40" s="49"/>
      <c r="M40" s="49"/>
      <c r="N40" s="49"/>
      <c r="O40" s="152"/>
      <c r="P40" s="49"/>
      <c r="Q40" s="49"/>
    </row>
    <row r="41" spans="1:23" ht="14.15" customHeight="1">
      <c r="A41" s="1118"/>
      <c r="B41" s="151"/>
      <c r="C41" s="49"/>
      <c r="D41" s="49"/>
      <c r="E41" s="49"/>
      <c r="F41" s="49"/>
      <c r="G41" s="49"/>
      <c r="H41" s="49"/>
      <c r="I41" s="49"/>
      <c r="J41" s="49"/>
      <c r="K41" s="49"/>
      <c r="L41" s="49"/>
      <c r="M41" s="49"/>
      <c r="N41" s="49"/>
      <c r="O41" s="152"/>
      <c r="P41" s="49"/>
      <c r="Q41" s="49"/>
    </row>
    <row r="42" spans="1:23" ht="14.15" customHeight="1">
      <c r="A42" s="1118"/>
      <c r="B42" s="151"/>
      <c r="C42" s="49"/>
      <c r="D42" s="49"/>
      <c r="E42" s="49"/>
      <c r="F42" s="49"/>
      <c r="G42" s="49"/>
      <c r="H42" s="49"/>
      <c r="I42" s="49"/>
      <c r="J42" s="49"/>
      <c r="K42" s="49"/>
      <c r="L42" s="49"/>
      <c r="M42" s="49"/>
      <c r="N42" s="49"/>
      <c r="O42" s="152"/>
      <c r="P42" s="49"/>
      <c r="Q42" s="49"/>
      <c r="U42" s="36"/>
      <c r="V42" s="36"/>
      <c r="W42" s="36"/>
    </row>
    <row r="43" spans="1:23" ht="14.25" customHeight="1">
      <c r="A43" s="1118"/>
      <c r="B43" s="151"/>
      <c r="C43" s="49"/>
      <c r="D43" s="49"/>
      <c r="E43" s="49"/>
      <c r="F43" s="49"/>
      <c r="G43" s="49"/>
      <c r="H43" s="49"/>
      <c r="I43" s="49"/>
      <c r="J43" s="49"/>
      <c r="K43" s="49"/>
      <c r="L43" s="49"/>
      <c r="M43" s="49"/>
      <c r="N43" s="49"/>
      <c r="O43" s="152"/>
      <c r="P43" s="49"/>
      <c r="Q43" s="49"/>
      <c r="U43" s="36"/>
      <c r="V43" s="36"/>
      <c r="W43" s="36"/>
    </row>
    <row r="44" spans="1:23" ht="14.25" customHeight="1">
      <c r="A44" s="1118"/>
      <c r="B44" s="151"/>
      <c r="C44" s="49"/>
      <c r="D44" s="49"/>
      <c r="E44" s="49"/>
      <c r="F44" s="49"/>
      <c r="G44" s="49"/>
      <c r="H44" s="49"/>
      <c r="I44" s="49"/>
      <c r="J44" s="49"/>
      <c r="K44" s="49"/>
      <c r="L44" s="49"/>
      <c r="M44" s="49"/>
      <c r="N44" s="49"/>
      <c r="O44" s="152"/>
      <c r="P44" s="49"/>
      <c r="Q44" s="49"/>
      <c r="U44" s="36"/>
      <c r="V44" s="36"/>
      <c r="W44" s="36"/>
    </row>
    <row r="45" spans="1:23" ht="14.25" customHeight="1">
      <c r="A45" s="1118"/>
      <c r="B45" s="151"/>
      <c r="C45" s="49"/>
      <c r="D45" s="49"/>
      <c r="E45" s="49"/>
      <c r="F45" s="49"/>
      <c r="G45" s="49"/>
      <c r="H45" s="49"/>
      <c r="I45" s="49"/>
      <c r="J45" s="49"/>
      <c r="K45" s="49"/>
      <c r="L45" s="49"/>
      <c r="M45" s="49"/>
      <c r="N45" s="49"/>
      <c r="O45" s="152"/>
      <c r="P45" s="49"/>
      <c r="Q45" s="49"/>
      <c r="W45" s="36"/>
    </row>
    <row r="46" spans="1:23" ht="14.25" customHeight="1">
      <c r="A46" s="1118"/>
      <c r="B46" s="151"/>
      <c r="C46" s="49"/>
      <c r="D46" s="49"/>
      <c r="E46" s="49"/>
      <c r="F46" s="49"/>
      <c r="G46" s="49"/>
      <c r="H46" s="49"/>
      <c r="I46" s="49"/>
      <c r="J46" s="49"/>
      <c r="K46" s="49"/>
      <c r="L46" s="49"/>
      <c r="M46" s="49"/>
      <c r="N46" s="49"/>
      <c r="O46" s="152"/>
      <c r="P46" s="49"/>
      <c r="Q46" s="49"/>
      <c r="W46" s="36"/>
    </row>
    <row r="47" spans="1:23" ht="14.25" customHeight="1">
      <c r="A47" s="1118"/>
      <c r="B47" s="153"/>
      <c r="C47" s="154"/>
      <c r="D47" s="154"/>
      <c r="E47" s="154"/>
      <c r="F47" s="154"/>
      <c r="G47" s="154"/>
      <c r="H47" s="154"/>
      <c r="I47" s="154"/>
      <c r="J47" s="154"/>
      <c r="K47" s="154"/>
      <c r="L47" s="154"/>
      <c r="M47" s="154"/>
      <c r="N47" s="154"/>
      <c r="O47" s="155"/>
      <c r="P47" s="49"/>
      <c r="Q47" s="49"/>
      <c r="W47" s="36"/>
    </row>
    <row r="48" spans="1:23" ht="14.15" customHeight="1">
      <c r="A48" s="1118"/>
      <c r="B48" s="149"/>
      <c r="C48" s="149"/>
      <c r="D48" s="149"/>
      <c r="E48" s="149"/>
      <c r="F48" s="149"/>
      <c r="G48" s="149"/>
      <c r="H48" s="149"/>
      <c r="I48" s="149"/>
      <c r="J48" s="149"/>
      <c r="K48" s="149"/>
      <c r="L48" s="149"/>
      <c r="M48" s="149"/>
      <c r="N48" s="149"/>
      <c r="O48" s="149"/>
      <c r="P48" s="49"/>
      <c r="Q48" s="49"/>
      <c r="W48" s="36"/>
    </row>
    <row r="49" spans="23:23">
      <c r="W49" s="36"/>
    </row>
    <row r="50" spans="23:23">
      <c r="W50" s="36"/>
    </row>
    <row r="51" spans="23:23">
      <c r="W51" s="36"/>
    </row>
    <row r="52" spans="23:23">
      <c r="W52" s="36"/>
    </row>
    <row r="53" spans="23:23">
      <c r="W53" s="36"/>
    </row>
    <row r="54" spans="23:23">
      <c r="W54" s="36"/>
    </row>
    <row r="55" spans="23:23">
      <c r="W55" s="36"/>
    </row>
    <row r="56" spans="23:23">
      <c r="W56" s="36"/>
    </row>
    <row r="57" spans="23:23">
      <c r="W57" s="36"/>
    </row>
  </sheetData>
  <mergeCells count="1">
    <mergeCell ref="A1:A48"/>
  </mergeCells>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FAFF3-75E7-471C-9782-2878831F5753}">
  <sheetPr codeName="Sheet13">
    <tabColor theme="3"/>
  </sheetPr>
  <dimension ref="A1:U53"/>
  <sheetViews>
    <sheetView view="pageBreakPreview" zoomScaleNormal="100" zoomScaleSheetLayoutView="100" workbookViewId="0"/>
  </sheetViews>
  <sheetFormatPr defaultColWidth="9" defaultRowHeight="14"/>
  <cols>
    <col min="1" max="1" width="3.08203125" style="2" customWidth="1"/>
    <col min="2" max="9" width="9" style="1"/>
    <col min="10" max="10" width="3.08203125" style="1" customWidth="1"/>
    <col min="11" max="12" width="9" style="1"/>
    <col min="13" max="13" width="12.5" style="1" bestFit="1" customWidth="1"/>
    <col min="14" max="14" width="10.83203125" style="1" bestFit="1" customWidth="1"/>
    <col min="15" max="16" width="9.08203125" style="1" bestFit="1" customWidth="1"/>
    <col min="17" max="17" width="9" style="1"/>
    <col min="18" max="18" width="13.58203125" style="1" bestFit="1" customWidth="1"/>
    <col min="19" max="20" width="9" style="1"/>
    <col min="21" max="21" width="10.58203125" style="1" bestFit="1" customWidth="1"/>
    <col min="22" max="16384" width="9" style="1"/>
  </cols>
  <sheetData>
    <row r="1" spans="1:21">
      <c r="A1" s="4" t="s">
        <v>57</v>
      </c>
    </row>
    <row r="3" spans="1:21">
      <c r="A3" s="2" t="s">
        <v>58</v>
      </c>
    </row>
    <row r="4" spans="1:21">
      <c r="I4" s="76" t="s">
        <v>405</v>
      </c>
    </row>
    <row r="5" spans="1:21">
      <c r="Q5" s="1" t="s">
        <v>151</v>
      </c>
      <c r="R5" s="431">
        <v>65906.450999999957</v>
      </c>
    </row>
    <row r="6" spans="1:21">
      <c r="P6" s="1" t="s">
        <v>154</v>
      </c>
      <c r="Q6" s="1" t="s">
        <v>155</v>
      </c>
      <c r="R6" s="1" t="s">
        <v>156</v>
      </c>
      <c r="T6" s="1" t="s">
        <v>157</v>
      </c>
    </row>
    <row r="7" spans="1:21">
      <c r="M7" s="319"/>
      <c r="P7" s="1">
        <v>1</v>
      </c>
      <c r="Q7" s="1" t="s">
        <v>172</v>
      </c>
      <c r="R7" s="95">
        <v>11034.732</v>
      </c>
      <c r="T7" s="1" t="s">
        <v>153</v>
      </c>
      <c r="U7" s="77">
        <v>25</v>
      </c>
    </row>
    <row r="8" spans="1:21">
      <c r="M8" s="319"/>
      <c r="P8" s="1">
        <v>2</v>
      </c>
      <c r="Q8" s="1" t="s">
        <v>186</v>
      </c>
      <c r="R8" s="95">
        <v>5743.152</v>
      </c>
      <c r="T8" s="1" t="s">
        <v>158</v>
      </c>
      <c r="U8" s="431">
        <v>807.95899999999995</v>
      </c>
    </row>
    <row r="9" spans="1:21">
      <c r="M9" s="319"/>
      <c r="P9" s="1">
        <v>3</v>
      </c>
      <c r="Q9" s="1" t="s">
        <v>160</v>
      </c>
      <c r="R9" s="95">
        <v>4462.8500000000004</v>
      </c>
    </row>
    <row r="10" spans="1:21">
      <c r="M10" s="319"/>
      <c r="P10" s="1">
        <v>4</v>
      </c>
      <c r="Q10" s="1" t="s">
        <v>185</v>
      </c>
      <c r="R10" s="95">
        <v>3421.0709999999999</v>
      </c>
    </row>
    <row r="11" spans="1:21">
      <c r="M11" s="319"/>
      <c r="P11" s="1">
        <v>5</v>
      </c>
      <c r="Q11" s="1" t="s">
        <v>206</v>
      </c>
      <c r="R11" s="95">
        <v>3127.56</v>
      </c>
    </row>
    <row r="12" spans="1:21">
      <c r="M12" s="319"/>
      <c r="P12" s="1">
        <v>6</v>
      </c>
      <c r="Q12" s="1" t="s">
        <v>171</v>
      </c>
      <c r="R12" s="95">
        <v>2828.6610000000001</v>
      </c>
    </row>
    <row r="13" spans="1:21">
      <c r="M13" s="319"/>
      <c r="P13" s="1">
        <v>7</v>
      </c>
      <c r="Q13" s="1" t="s">
        <v>173</v>
      </c>
      <c r="R13" s="95">
        <v>2609.721</v>
      </c>
    </row>
    <row r="14" spans="1:21">
      <c r="M14" s="319"/>
      <c r="P14" s="1">
        <v>8</v>
      </c>
      <c r="Q14" s="1" t="s">
        <v>199</v>
      </c>
      <c r="R14" s="95">
        <v>2395.002</v>
      </c>
    </row>
    <row r="15" spans="1:21">
      <c r="M15" s="319"/>
      <c r="P15" s="1">
        <v>9</v>
      </c>
      <c r="Q15" s="1" t="s">
        <v>181</v>
      </c>
      <c r="R15" s="95">
        <v>2299.5880000000002</v>
      </c>
    </row>
    <row r="16" spans="1:21">
      <c r="M16" s="319"/>
      <c r="P16" s="1">
        <v>10</v>
      </c>
      <c r="Q16" s="1" t="s">
        <v>182</v>
      </c>
      <c r="R16" s="95">
        <v>2132.3270000000002</v>
      </c>
    </row>
    <row r="17" spans="13:18">
      <c r="M17" s="319"/>
      <c r="P17" s="1">
        <v>11</v>
      </c>
      <c r="Q17" s="1" t="s">
        <v>179</v>
      </c>
      <c r="R17" s="95">
        <v>2010.53</v>
      </c>
    </row>
    <row r="18" spans="13:18">
      <c r="M18" s="319"/>
      <c r="P18" s="1">
        <v>12</v>
      </c>
      <c r="Q18" s="1" t="s">
        <v>187</v>
      </c>
      <c r="R18" s="95">
        <v>1650.566</v>
      </c>
    </row>
    <row r="19" spans="13:18">
      <c r="M19" s="319"/>
      <c r="P19" s="1">
        <v>13</v>
      </c>
      <c r="Q19" s="1" t="s">
        <v>193</v>
      </c>
      <c r="R19" s="95">
        <v>1207.2449999999999</v>
      </c>
    </row>
    <row r="20" spans="13:18">
      <c r="M20" s="319"/>
      <c r="P20" s="1">
        <v>14</v>
      </c>
      <c r="Q20" s="1" t="s">
        <v>168</v>
      </c>
      <c r="R20" s="95">
        <v>1167.7370000000001</v>
      </c>
    </row>
    <row r="21" spans="13:18">
      <c r="M21" s="319"/>
      <c r="P21" s="1">
        <v>15</v>
      </c>
      <c r="Q21" s="1" t="s">
        <v>176</v>
      </c>
      <c r="R21" s="95">
        <v>1149.1880000000001</v>
      </c>
    </row>
    <row r="22" spans="13:18">
      <c r="M22" s="319"/>
      <c r="P22" s="1">
        <v>16</v>
      </c>
      <c r="Q22" s="1" t="s">
        <v>174</v>
      </c>
      <c r="R22" s="95">
        <v>1052.424</v>
      </c>
    </row>
    <row r="23" spans="13:18">
      <c r="M23" s="319"/>
      <c r="P23" s="1">
        <v>17</v>
      </c>
      <c r="Q23" s="1" t="s">
        <v>163</v>
      </c>
      <c r="R23" s="95">
        <v>1026.5630000000001</v>
      </c>
    </row>
    <row r="24" spans="13:18">
      <c r="M24" s="319"/>
      <c r="P24" s="1">
        <v>18</v>
      </c>
      <c r="Q24" s="1" t="s">
        <v>169</v>
      </c>
      <c r="R24" s="95">
        <v>975.12099999999998</v>
      </c>
    </row>
    <row r="25" spans="13:18">
      <c r="M25" s="319"/>
      <c r="P25" s="1">
        <v>19</v>
      </c>
      <c r="Q25" s="1" t="s">
        <v>166</v>
      </c>
      <c r="R25" s="95">
        <v>954.00699999999995</v>
      </c>
    </row>
    <row r="26" spans="13:18">
      <c r="M26" s="319"/>
      <c r="P26" s="1">
        <v>20</v>
      </c>
      <c r="Q26" s="1" t="s">
        <v>178</v>
      </c>
      <c r="R26" s="95">
        <v>948.39599999999996</v>
      </c>
    </row>
    <row r="27" spans="13:18">
      <c r="M27" s="319"/>
      <c r="P27" s="1">
        <v>21</v>
      </c>
      <c r="Q27" s="1" t="s">
        <v>205</v>
      </c>
      <c r="R27" s="95">
        <v>837.85599999999999</v>
      </c>
    </row>
    <row r="28" spans="13:18">
      <c r="M28" s="319"/>
      <c r="P28" s="1">
        <v>22</v>
      </c>
      <c r="Q28" s="1" t="s">
        <v>183</v>
      </c>
      <c r="R28" s="95">
        <v>837.024</v>
      </c>
    </row>
    <row r="29" spans="13:18">
      <c r="M29" s="319"/>
      <c r="P29" s="1">
        <v>23</v>
      </c>
      <c r="Q29" s="1" t="s">
        <v>180</v>
      </c>
      <c r="R29" s="95">
        <v>836.38800000000003</v>
      </c>
    </row>
    <row r="30" spans="13:18">
      <c r="M30" s="319"/>
      <c r="P30" s="1">
        <v>24</v>
      </c>
      <c r="Q30" s="1" t="s">
        <v>203</v>
      </c>
      <c r="R30" s="95">
        <v>832.85900000000004</v>
      </c>
    </row>
    <row r="31" spans="13:18">
      <c r="M31" s="319"/>
      <c r="P31" s="1">
        <v>25</v>
      </c>
      <c r="Q31" s="1" t="s">
        <v>202</v>
      </c>
      <c r="R31" s="95">
        <v>807.95899999999995</v>
      </c>
    </row>
    <row r="32" spans="13:18">
      <c r="M32" s="319"/>
      <c r="P32" s="1">
        <v>26</v>
      </c>
      <c r="Q32" s="1" t="s">
        <v>201</v>
      </c>
      <c r="R32" s="95">
        <v>763.78200000000004</v>
      </c>
    </row>
    <row r="33" spans="9:18">
      <c r="M33" s="319"/>
      <c r="P33" s="1">
        <v>27</v>
      </c>
      <c r="Q33" s="1" t="s">
        <v>167</v>
      </c>
      <c r="R33" s="95">
        <v>727</v>
      </c>
    </row>
    <row r="34" spans="9:18">
      <c r="M34" s="319"/>
      <c r="P34" s="1">
        <v>28</v>
      </c>
      <c r="Q34" s="1" t="s">
        <v>162</v>
      </c>
      <c r="R34" s="95">
        <v>587.721</v>
      </c>
    </row>
    <row r="35" spans="9:18">
      <c r="M35" s="319"/>
      <c r="P35" s="1">
        <v>29</v>
      </c>
      <c r="Q35" s="1" t="s">
        <v>192</v>
      </c>
      <c r="R35" s="95">
        <v>578.36800000000005</v>
      </c>
    </row>
    <row r="36" spans="9:18">
      <c r="M36" s="319"/>
      <c r="P36" s="1">
        <v>30</v>
      </c>
      <c r="Q36" s="1" t="s">
        <v>170</v>
      </c>
      <c r="R36" s="95">
        <v>557.59199999999998</v>
      </c>
    </row>
    <row r="37" spans="9:18">
      <c r="M37" s="319"/>
      <c r="P37" s="1">
        <v>31</v>
      </c>
      <c r="Q37" s="1" t="s">
        <v>189</v>
      </c>
      <c r="R37" s="95">
        <v>501.22899999999998</v>
      </c>
    </row>
    <row r="38" spans="9:18">
      <c r="M38" s="319"/>
      <c r="P38" s="1">
        <v>32</v>
      </c>
      <c r="Q38" s="1" t="s">
        <v>184</v>
      </c>
      <c r="R38" s="95">
        <v>489.79300000000001</v>
      </c>
    </row>
    <row r="39" spans="9:18">
      <c r="M39" s="319"/>
      <c r="P39" s="1">
        <v>33</v>
      </c>
      <c r="Q39" s="1" t="s">
        <v>165</v>
      </c>
      <c r="R39" s="95">
        <v>487.77</v>
      </c>
    </row>
    <row r="40" spans="9:18">
      <c r="M40" s="319"/>
      <c r="P40" s="1">
        <v>34</v>
      </c>
      <c r="Q40" s="1" t="s">
        <v>196</v>
      </c>
      <c r="R40" s="95">
        <v>474.67200000000003</v>
      </c>
    </row>
    <row r="41" spans="9:18">
      <c r="M41" s="319"/>
      <c r="P41" s="1">
        <v>35</v>
      </c>
      <c r="Q41" s="1" t="s">
        <v>161</v>
      </c>
      <c r="R41" s="95">
        <v>451.255</v>
      </c>
    </row>
    <row r="42" spans="9:18">
      <c r="M42" s="319"/>
      <c r="P42" s="1">
        <v>36</v>
      </c>
      <c r="Q42" s="1" t="s">
        <v>197</v>
      </c>
      <c r="R42" s="95">
        <v>437.27800000000002</v>
      </c>
    </row>
    <row r="43" spans="9:18">
      <c r="M43" s="319"/>
      <c r="P43" s="1">
        <v>37</v>
      </c>
      <c r="Q43" s="1" t="s">
        <v>177</v>
      </c>
      <c r="R43" s="95">
        <v>402.72500000000002</v>
      </c>
    </row>
    <row r="44" spans="9:18">
      <c r="M44" s="319"/>
      <c r="P44" s="1">
        <v>38</v>
      </c>
      <c r="Q44" s="1" t="s">
        <v>194</v>
      </c>
      <c r="R44" s="95">
        <v>378.55799999999999</v>
      </c>
    </row>
    <row r="45" spans="9:18">
      <c r="M45" s="319"/>
      <c r="P45" s="1">
        <v>39</v>
      </c>
      <c r="Q45" s="1" t="s">
        <v>175</v>
      </c>
      <c r="R45" s="95">
        <v>375.97199999999998</v>
      </c>
    </row>
    <row r="46" spans="9:18">
      <c r="M46" s="319"/>
      <c r="P46" s="1">
        <v>40</v>
      </c>
      <c r="Q46" s="1" t="s">
        <v>204</v>
      </c>
      <c r="R46" s="95">
        <v>360.89</v>
      </c>
    </row>
    <row r="47" spans="9:18">
      <c r="M47" s="319"/>
      <c r="P47" s="1">
        <v>41</v>
      </c>
      <c r="Q47" s="1" t="s">
        <v>191</v>
      </c>
      <c r="R47" s="95">
        <v>344.471</v>
      </c>
    </row>
    <row r="48" spans="9:18">
      <c r="I48" s="86" t="s">
        <v>159</v>
      </c>
      <c r="M48" s="319"/>
      <c r="P48" s="1">
        <v>42</v>
      </c>
      <c r="Q48" s="1" t="s">
        <v>164</v>
      </c>
      <c r="R48" s="95">
        <v>314.95600000000002</v>
      </c>
    </row>
    <row r="49" spans="13:18">
      <c r="M49" s="319"/>
      <c r="P49" s="1">
        <v>43</v>
      </c>
      <c r="Q49" s="1" t="s">
        <v>198</v>
      </c>
      <c r="R49" s="95">
        <v>292.202</v>
      </c>
    </row>
    <row r="50" spans="13:18">
      <c r="M50" s="319"/>
      <c r="P50" s="1">
        <v>44</v>
      </c>
      <c r="Q50" s="1" t="s">
        <v>188</v>
      </c>
      <c r="R50" s="95">
        <v>283.44499999999999</v>
      </c>
    </row>
    <row r="51" spans="13:18">
      <c r="M51" s="319"/>
      <c r="P51" s="1">
        <v>45</v>
      </c>
      <c r="Q51" s="1" t="s">
        <v>190</v>
      </c>
      <c r="R51" s="95">
        <v>259.92899999999997</v>
      </c>
    </row>
    <row r="52" spans="13:18">
      <c r="M52" s="319"/>
      <c r="P52" s="1">
        <v>46</v>
      </c>
      <c r="Q52" s="1" t="s">
        <v>195</v>
      </c>
      <c r="R52" s="95">
        <v>253.821</v>
      </c>
    </row>
    <row r="53" spans="13:18">
      <c r="M53" s="319"/>
      <c r="P53" s="1">
        <v>47</v>
      </c>
      <c r="Q53" s="1" t="s">
        <v>200</v>
      </c>
      <c r="R53" s="95">
        <v>234.495</v>
      </c>
    </row>
  </sheetData>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EFE31-BFEC-48E9-9BBF-6FF850DC3229}">
  <sheetPr codeName="Sheet14">
    <tabColor theme="3"/>
  </sheetPr>
  <dimension ref="A1:U53"/>
  <sheetViews>
    <sheetView view="pageBreakPreview" zoomScaleNormal="100" zoomScaleSheetLayoutView="100" workbookViewId="0"/>
  </sheetViews>
  <sheetFormatPr defaultColWidth="9" defaultRowHeight="14"/>
  <cols>
    <col min="1" max="1" width="3.08203125" style="2" customWidth="1"/>
    <col min="2" max="9" width="9" style="1"/>
    <col min="10" max="10" width="3.08203125" style="1" customWidth="1"/>
    <col min="11" max="12" width="9" style="1"/>
    <col min="13" max="13" width="12" style="1" bestFit="1" customWidth="1"/>
    <col min="14" max="14" width="10.83203125" style="1" bestFit="1" customWidth="1"/>
    <col min="15" max="16" width="9.08203125" style="1" bestFit="1" customWidth="1"/>
    <col min="17" max="17" width="9" style="1"/>
    <col min="18" max="18" width="13.58203125" style="1" bestFit="1" customWidth="1"/>
    <col min="19" max="20" width="9" style="1"/>
    <col min="21" max="21" width="10.58203125" style="1" bestFit="1" customWidth="1"/>
    <col min="22" max="16384" width="9" style="1"/>
  </cols>
  <sheetData>
    <row r="1" spans="1:21">
      <c r="A1" s="4"/>
    </row>
    <row r="3" spans="1:21">
      <c r="A3" s="2" t="s">
        <v>59</v>
      </c>
    </row>
    <row r="4" spans="1:21">
      <c r="I4" s="76" t="s">
        <v>406</v>
      </c>
    </row>
    <row r="5" spans="1:21">
      <c r="Q5" s="1" t="s">
        <v>151</v>
      </c>
      <c r="R5" s="431">
        <v>49460.19</v>
      </c>
    </row>
    <row r="6" spans="1:21">
      <c r="P6" s="1" t="s">
        <v>154</v>
      </c>
      <c r="Q6" s="1" t="s">
        <v>155</v>
      </c>
      <c r="R6" s="1" t="s">
        <v>156</v>
      </c>
      <c r="T6" s="1" t="s">
        <v>157</v>
      </c>
    </row>
    <row r="7" spans="1:21">
      <c r="M7" s="78"/>
      <c r="P7" s="1">
        <v>1</v>
      </c>
      <c r="Q7" s="1" t="s">
        <v>172</v>
      </c>
      <c r="R7" s="95">
        <v>5354.3450000000003</v>
      </c>
      <c r="T7" s="1" t="s">
        <v>153</v>
      </c>
      <c r="U7" s="77">
        <v>26</v>
      </c>
    </row>
    <row r="8" spans="1:21">
      <c r="M8" s="78"/>
      <c r="P8" s="1">
        <v>2</v>
      </c>
      <c r="Q8" s="1" t="s">
        <v>160</v>
      </c>
      <c r="R8" s="95">
        <v>3431.674</v>
      </c>
      <c r="T8" s="1" t="s">
        <v>158</v>
      </c>
      <c r="U8" s="431">
        <v>660.78599999999994</v>
      </c>
    </row>
    <row r="9" spans="1:21">
      <c r="M9" s="78"/>
      <c r="P9" s="1">
        <v>3</v>
      </c>
      <c r="Q9" s="1" t="s">
        <v>186</v>
      </c>
      <c r="R9" s="95">
        <v>3203.759</v>
      </c>
    </row>
    <row r="10" spans="1:21">
      <c r="M10" s="78"/>
      <c r="P10" s="1">
        <v>4</v>
      </c>
      <c r="Q10" s="1" t="s">
        <v>206</v>
      </c>
      <c r="R10" s="95">
        <v>2433.6770000000001</v>
      </c>
    </row>
    <row r="11" spans="1:21">
      <c r="M11" s="78"/>
      <c r="P11" s="1">
        <v>5</v>
      </c>
      <c r="Q11" s="1" t="s">
        <v>171</v>
      </c>
      <c r="R11" s="95">
        <v>2387.8789999999999</v>
      </c>
    </row>
    <row r="12" spans="1:21">
      <c r="M12" s="78"/>
      <c r="P12" s="1">
        <v>6</v>
      </c>
      <c r="Q12" s="1" t="s">
        <v>173</v>
      </c>
      <c r="R12" s="95">
        <v>2167.681</v>
      </c>
    </row>
    <row r="13" spans="1:21">
      <c r="M13" s="78"/>
      <c r="P13" s="1">
        <v>7</v>
      </c>
      <c r="Q13" s="1" t="s">
        <v>181</v>
      </c>
      <c r="R13" s="95">
        <v>2111.0300000000002</v>
      </c>
    </row>
    <row r="14" spans="1:21">
      <c r="M14" s="78"/>
      <c r="P14" s="1">
        <v>8</v>
      </c>
      <c r="Q14" s="1" t="s">
        <v>179</v>
      </c>
      <c r="R14" s="95">
        <v>1776.558</v>
      </c>
    </row>
    <row r="15" spans="1:21">
      <c r="M15" s="78"/>
      <c r="P15" s="1">
        <v>9</v>
      </c>
      <c r="Q15" s="1" t="s">
        <v>182</v>
      </c>
      <c r="R15" s="95">
        <v>1741.8140000000001</v>
      </c>
    </row>
    <row r="16" spans="1:21">
      <c r="M16" s="78"/>
      <c r="P16" s="1">
        <v>10</v>
      </c>
      <c r="Q16" s="1" t="s">
        <v>185</v>
      </c>
      <c r="R16" s="95">
        <v>1727.269</v>
      </c>
    </row>
    <row r="17" spans="13:18">
      <c r="M17" s="78"/>
      <c r="P17" s="1">
        <v>11</v>
      </c>
      <c r="Q17" s="1" t="s">
        <v>199</v>
      </c>
      <c r="R17" s="95">
        <v>1656.3989999999999</v>
      </c>
    </row>
    <row r="18" spans="13:18">
      <c r="M18" s="78"/>
      <c r="P18" s="1">
        <v>12</v>
      </c>
      <c r="Q18" s="1" t="s">
        <v>187</v>
      </c>
      <c r="R18" s="95">
        <v>1499.9860000000001</v>
      </c>
    </row>
    <row r="19" spans="13:18">
      <c r="M19" s="78"/>
      <c r="P19" s="1">
        <v>13</v>
      </c>
      <c r="Q19" s="1" t="s">
        <v>168</v>
      </c>
      <c r="R19" s="95">
        <v>1119.598</v>
      </c>
    </row>
    <row r="20" spans="13:18">
      <c r="M20" s="78"/>
      <c r="P20" s="1">
        <v>14</v>
      </c>
      <c r="Q20" s="1" t="s">
        <v>193</v>
      </c>
      <c r="R20" s="95">
        <v>1011.428</v>
      </c>
    </row>
    <row r="21" spans="13:18">
      <c r="M21" s="78"/>
      <c r="P21" s="1">
        <v>15</v>
      </c>
      <c r="Q21" s="1" t="s">
        <v>174</v>
      </c>
      <c r="R21" s="95">
        <v>999.572</v>
      </c>
    </row>
    <row r="22" spans="13:18">
      <c r="M22" s="78"/>
      <c r="P22" s="1">
        <v>16</v>
      </c>
      <c r="Q22" s="1" t="s">
        <v>163</v>
      </c>
      <c r="R22" s="95">
        <v>948.9</v>
      </c>
    </row>
    <row r="23" spans="13:18">
      <c r="M23" s="78"/>
      <c r="P23" s="1">
        <v>17</v>
      </c>
      <c r="Q23" s="1" t="s">
        <v>169</v>
      </c>
      <c r="R23" s="95">
        <v>931.87300000000005</v>
      </c>
    </row>
    <row r="24" spans="13:18">
      <c r="M24" s="78"/>
      <c r="P24" s="1">
        <v>18</v>
      </c>
      <c r="Q24" s="1" t="s">
        <v>176</v>
      </c>
      <c r="R24" s="95">
        <v>929.202</v>
      </c>
    </row>
    <row r="25" spans="13:18">
      <c r="M25" s="78"/>
      <c r="P25" s="1">
        <v>19</v>
      </c>
      <c r="Q25" s="1" t="s">
        <v>166</v>
      </c>
      <c r="R25" s="95">
        <v>921.601</v>
      </c>
    </row>
    <row r="26" spans="13:18">
      <c r="M26" s="78"/>
      <c r="P26" s="1">
        <v>20</v>
      </c>
      <c r="Q26" s="1" t="s">
        <v>183</v>
      </c>
      <c r="R26" s="95">
        <v>812.91099999999994</v>
      </c>
    </row>
    <row r="27" spans="13:18">
      <c r="M27" s="78"/>
      <c r="P27" s="1">
        <v>21</v>
      </c>
      <c r="Q27" s="1" t="s">
        <v>205</v>
      </c>
      <c r="R27" s="95">
        <v>775.851</v>
      </c>
    </row>
    <row r="28" spans="13:18">
      <c r="M28" s="78"/>
      <c r="P28" s="1">
        <v>22</v>
      </c>
      <c r="Q28" s="1" t="s">
        <v>201</v>
      </c>
      <c r="R28" s="95">
        <v>699.45600000000002</v>
      </c>
    </row>
    <row r="29" spans="13:18">
      <c r="M29" s="78"/>
      <c r="P29" s="1">
        <v>23</v>
      </c>
      <c r="Q29" s="1" t="s">
        <v>167</v>
      </c>
      <c r="R29" s="95">
        <v>699.24699999999996</v>
      </c>
    </row>
    <row r="30" spans="13:18">
      <c r="M30" s="78"/>
      <c r="P30" s="1">
        <v>24</v>
      </c>
      <c r="Q30" s="1" t="s">
        <v>178</v>
      </c>
      <c r="R30" s="95">
        <v>692.92399999999998</v>
      </c>
    </row>
    <row r="31" spans="13:18">
      <c r="M31" s="78"/>
      <c r="P31" s="1">
        <v>25</v>
      </c>
      <c r="Q31" s="1" t="s">
        <v>203</v>
      </c>
      <c r="R31" s="95">
        <v>675.97699999999998</v>
      </c>
    </row>
    <row r="32" spans="13:18">
      <c r="M32" s="78"/>
      <c r="P32" s="1">
        <v>26</v>
      </c>
      <c r="Q32" s="1" t="s">
        <v>202</v>
      </c>
      <c r="R32" s="95">
        <v>660.78599999999994</v>
      </c>
    </row>
    <row r="33" spans="2:18">
      <c r="M33" s="78"/>
      <c r="P33" s="1">
        <v>27</v>
      </c>
      <c r="Q33" s="1" t="s">
        <v>180</v>
      </c>
      <c r="R33" s="95">
        <v>643.52</v>
      </c>
    </row>
    <row r="34" spans="2:18">
      <c r="M34" s="78"/>
      <c r="P34" s="1">
        <v>28</v>
      </c>
      <c r="Q34" s="1" t="s">
        <v>162</v>
      </c>
      <c r="R34" s="95">
        <v>549.08100000000002</v>
      </c>
    </row>
    <row r="35" spans="2:18">
      <c r="M35" s="78"/>
      <c r="P35" s="1">
        <v>29</v>
      </c>
      <c r="Q35" s="1" t="s">
        <v>170</v>
      </c>
      <c r="R35" s="95">
        <v>534.82299999999998</v>
      </c>
    </row>
    <row r="36" spans="2:18">
      <c r="M36" s="78"/>
      <c r="P36" s="1">
        <v>30</v>
      </c>
      <c r="Q36" s="1" t="s">
        <v>192</v>
      </c>
      <c r="R36" s="95">
        <v>526.96799999999996</v>
      </c>
    </row>
    <row r="37" spans="2:18">
      <c r="M37" s="78"/>
      <c r="P37" s="1">
        <v>31</v>
      </c>
      <c r="Q37" s="1" t="s">
        <v>165</v>
      </c>
      <c r="R37" s="95">
        <v>462.15699999999998</v>
      </c>
    </row>
    <row r="38" spans="2:18">
      <c r="M38" s="78"/>
      <c r="P38" s="1">
        <v>32</v>
      </c>
      <c r="Q38" s="1" t="s">
        <v>184</v>
      </c>
      <c r="R38" s="95">
        <v>456.108</v>
      </c>
    </row>
    <row r="39" spans="2:18">
      <c r="M39" s="78"/>
      <c r="P39" s="1">
        <v>33</v>
      </c>
      <c r="Q39" s="1" t="s">
        <v>189</v>
      </c>
      <c r="R39" s="95">
        <v>422.43900000000002</v>
      </c>
    </row>
    <row r="40" spans="2:18">
      <c r="M40" s="78"/>
      <c r="P40" s="1">
        <v>34</v>
      </c>
      <c r="Q40" s="1" t="s">
        <v>161</v>
      </c>
      <c r="R40" s="95">
        <v>409.92700000000002</v>
      </c>
    </row>
    <row r="41" spans="2:18">
      <c r="M41" s="78"/>
      <c r="P41" s="1">
        <v>35</v>
      </c>
      <c r="Q41" s="1" t="s">
        <v>177</v>
      </c>
      <c r="R41" s="95">
        <v>393.50599999999997</v>
      </c>
    </row>
    <row r="42" spans="2:18">
      <c r="M42" s="78"/>
      <c r="P42" s="1">
        <v>36</v>
      </c>
      <c r="Q42" s="1" t="s">
        <v>197</v>
      </c>
      <c r="R42" s="95">
        <v>392.05700000000002</v>
      </c>
    </row>
    <row r="43" spans="2:18">
      <c r="M43" s="78"/>
      <c r="P43" s="1">
        <v>37</v>
      </c>
      <c r="Q43" s="1" t="s">
        <v>196</v>
      </c>
      <c r="R43" s="95">
        <v>383.99799999999999</v>
      </c>
    </row>
    <row r="44" spans="2:18">
      <c r="M44" s="78"/>
      <c r="P44" s="1">
        <v>38</v>
      </c>
      <c r="Q44" s="1" t="s">
        <v>194</v>
      </c>
      <c r="R44" s="95">
        <v>366.005</v>
      </c>
    </row>
    <row r="45" spans="2:18">
      <c r="M45" s="78"/>
      <c r="P45" s="1">
        <v>39</v>
      </c>
      <c r="Q45" s="1" t="s">
        <v>175</v>
      </c>
      <c r="R45" s="95">
        <v>350.935</v>
      </c>
    </row>
    <row r="46" spans="2:18">
      <c r="M46" s="78"/>
      <c r="P46" s="1">
        <v>40</v>
      </c>
      <c r="Q46" s="1" t="s">
        <v>204</v>
      </c>
      <c r="R46" s="95">
        <v>339.58199999999999</v>
      </c>
    </row>
    <row r="47" spans="2:18">
      <c r="M47" s="78"/>
      <c r="P47" s="1">
        <v>41</v>
      </c>
      <c r="Q47" s="1" t="s">
        <v>191</v>
      </c>
      <c r="R47" s="95">
        <v>336.1</v>
      </c>
    </row>
    <row r="48" spans="2:18">
      <c r="B48" s="40"/>
      <c r="I48" s="86" t="s">
        <v>159</v>
      </c>
      <c r="M48" s="78"/>
      <c r="P48" s="1">
        <v>42</v>
      </c>
      <c r="Q48" s="1" t="s">
        <v>164</v>
      </c>
      <c r="R48" s="95">
        <v>302.995</v>
      </c>
    </row>
    <row r="49" spans="2:18">
      <c r="B49" s="14"/>
      <c r="M49" s="78"/>
      <c r="P49" s="1">
        <v>43</v>
      </c>
      <c r="Q49" s="1" t="s">
        <v>198</v>
      </c>
      <c r="R49" s="95">
        <v>279.029</v>
      </c>
    </row>
    <row r="50" spans="2:18">
      <c r="B50" s="14"/>
      <c r="M50" s="78"/>
      <c r="P50" s="1">
        <v>44</v>
      </c>
      <c r="Q50" s="1" t="s">
        <v>190</v>
      </c>
      <c r="R50" s="95">
        <v>248.09</v>
      </c>
    </row>
    <row r="51" spans="2:18">
      <c r="B51" s="3"/>
      <c r="M51" s="78"/>
      <c r="P51" s="1">
        <v>45</v>
      </c>
      <c r="Q51" s="1" t="s">
        <v>188</v>
      </c>
      <c r="R51" s="95">
        <v>243.453</v>
      </c>
    </row>
    <row r="52" spans="2:18">
      <c r="M52" s="78"/>
      <c r="P52" s="1">
        <v>46</v>
      </c>
      <c r="Q52" s="1" t="s">
        <v>195</v>
      </c>
      <c r="R52" s="95">
        <v>236.45500000000001</v>
      </c>
    </row>
    <row r="53" spans="2:18">
      <c r="M53" s="78"/>
      <c r="P53" s="1">
        <v>47</v>
      </c>
      <c r="Q53" s="1" t="s">
        <v>200</v>
      </c>
      <c r="R53" s="95">
        <v>211.565</v>
      </c>
    </row>
  </sheetData>
  <phoneticPr fontId="5"/>
  <printOptions horizontalCentered="1"/>
  <pageMargins left="0.70866141732283472" right="0.70866141732283472" top="0.62992125984251968" bottom="0.62992125984251968" header="0.23622047244094491" footer="0.23622047244094491"/>
  <pageSetup paperSize="9" orientation="portrait" verticalDpi="0" r:id="rId1"/>
  <headerFooter differentOddEven="1">
    <oddFooter xml:space="preserve">&amp;C&amp;"BIZ UDP明朝 Medium,標準"&amp;8&amp;K01+049令和6年熊本県観光統計表&amp;R&amp;"BIZ UDP明朝 Medium,標準"&amp;8&amp;K01+049P. &amp;P-2 </oddFooter>
    <evenFooter>&amp;L&amp;"BIZ UDP明朝 Medium,標準"&amp;8&amp;K01+048P. &amp;P-2 &amp;C&amp;"BIZ UDP明朝 Medium,標準"&amp;8&amp;K01+048令和6年熊本県観光統計表</even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C4E813E3E01CAA43AA71D3DA4678AA6C" ma:contentTypeVersion="11" ma:contentTypeDescription="新しいドキュメントを作成します。" ma:contentTypeScope="" ma:versionID="3846650dc9ddb65f14df16993e287033">
  <xsd:schema xmlns:xsd="http://www.w3.org/2001/XMLSchema" xmlns:xs="http://www.w3.org/2001/XMLSchema" xmlns:p="http://schemas.microsoft.com/office/2006/metadata/properties" xmlns:ns2="f35ba34e-d558-412e-a400-7b4cac81db57" xmlns:ns3="f3d3372d-3559-4d3e-9eec-9d0fe106fac0" targetNamespace="http://schemas.microsoft.com/office/2006/metadata/properties" ma:root="true" ma:fieldsID="d252106ff47a95465d84f72b3125844a" ns2:_="" ns3:_="">
    <xsd:import namespace="f35ba34e-d558-412e-a400-7b4cac81db57"/>
    <xsd:import namespace="f3d3372d-3559-4d3e-9eec-9d0fe106fac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5ba34e-d558-412e-a400-7b4cac81db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e4ccfdb5-31f2-4c42-bafd-287cbace79a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d3372d-3559-4d3e-9eec-9d0fe106fac0"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0460a7a-8166-4b29-b66c-a65415dcbe90}" ma:internalName="TaxCatchAll" ma:showField="CatchAllData" ma:web="f3d3372d-3559-4d3e-9eec-9d0fe106fac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3d3372d-3559-4d3e-9eec-9d0fe106fac0" xsi:nil="true"/>
    <lcf76f155ced4ddcb4097134ff3c332f xmlns="f35ba34e-d558-412e-a400-7b4cac81db5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4B6FA1D-71A1-4F30-BBCA-EEDD72274C99}">
  <ds:schemaRefs>
    <ds:schemaRef ds:uri="http://schemas.microsoft.com/sharepoint/v3/contenttype/forms"/>
  </ds:schemaRefs>
</ds:datastoreItem>
</file>

<file path=customXml/itemProps2.xml><?xml version="1.0" encoding="utf-8"?>
<ds:datastoreItem xmlns:ds="http://schemas.openxmlformats.org/officeDocument/2006/customXml" ds:itemID="{5990F76E-2051-4B61-A92B-150AD3E09B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5ba34e-d558-412e-a400-7b4cac81db57"/>
    <ds:schemaRef ds:uri="f3d3372d-3559-4d3e-9eec-9d0fe106fa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9D86277-C18A-4623-9F0D-59BCCC2886A3}">
  <ds:schemaRefs>
    <ds:schemaRef ds:uri="http://purl.org/dc/terms/"/>
    <ds:schemaRef ds:uri="http://purl.org/dc/dcmitype/"/>
    <ds:schemaRef ds:uri="http://www.w3.org/XML/1998/namespace"/>
    <ds:schemaRef ds:uri="http://schemas.microsoft.com/office/2006/metadata/properties"/>
    <ds:schemaRef ds:uri="http://schemas.openxmlformats.org/package/2006/metadata/core-properties"/>
    <ds:schemaRef ds:uri="f35ba34e-d558-412e-a400-7b4cac81db57"/>
    <ds:schemaRef ds:uri="http://schemas.microsoft.com/office/2006/documentManagement/types"/>
    <ds:schemaRef ds:uri="f3d3372d-3559-4d3e-9eec-9d0fe106fac0"/>
    <ds:schemaRef ds:uri="http://schemas.microsoft.com/office/infopath/2007/PartnerControl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51</vt:i4>
      </vt:variant>
      <vt:variant>
        <vt:lpstr>名前付き一覧</vt:lpstr>
      </vt:variant>
      <vt:variant>
        <vt:i4>50</vt:i4>
      </vt:variant>
    </vt:vector>
  </HeadingPairs>
  <TitlesOfParts>
    <vt:vector size="101" baseType="lpstr">
      <vt:lpstr>作業用_更新チェックシート</vt:lpstr>
      <vt:lpstr>【本】表紙2024</vt:lpstr>
      <vt:lpstr>【両】BLANK_裏表紙</vt:lpstr>
      <vt:lpstr>【本】目次_P1</vt:lpstr>
      <vt:lpstr>【本】調査要領_P2</vt:lpstr>
      <vt:lpstr>【両】調査区分図_P3</vt:lpstr>
      <vt:lpstr>【本】過去20年間_P4</vt:lpstr>
      <vt:lpstr>【本】全国からみた（延べ）_P5</vt:lpstr>
      <vt:lpstr>【本】全国からみた（日本人）_P6</vt:lpstr>
      <vt:lpstr>【本】全国からみた（外国人）_P7</vt:lpstr>
      <vt:lpstr>【本】全国からみた（外国人）_P8</vt:lpstr>
      <vt:lpstr>【本】1.県概要_P9</vt:lpstr>
      <vt:lpstr>【本】1.地域別概要_P10、11</vt:lpstr>
      <vt:lpstr>【本】2.地域別の延べ宿泊者数（発地区分）_P12、13</vt:lpstr>
      <vt:lpstr>【本】2.地域別の延べ宿泊者数（ALL）_P14、15</vt:lpstr>
      <vt:lpstr>【本】2.地域別の延べ宿泊者数（ALL）グラフ1_P16</vt:lpstr>
      <vt:lpstr>【本】BLANK_P17</vt:lpstr>
      <vt:lpstr>【本】2.地域別の延べ宿泊者数（日本人）_P18、19</vt:lpstr>
      <vt:lpstr>【本】2.地域別の延べ宿泊者数（外国人）_P20、21</vt:lpstr>
      <vt:lpstr>【本】2.地域別の延べ宿泊者数グラフ2_P22</vt:lpstr>
      <vt:lpstr>【本】2.発地別の延べ宿泊者数（主要都道府県）_P23</vt:lpstr>
      <vt:lpstr>【本】2.発地別の延べ宿泊者数（構成比）_P24</vt:lpstr>
      <vt:lpstr>【本】2.発地別の延べ宿泊者数（地域ブロック）_P25</vt:lpstr>
      <vt:lpstr>【本】2.地域別の延べ宿泊者数（ALL）10年_P26,27</vt:lpstr>
      <vt:lpstr>【本】2.地域別の延べ宿泊者数（ALL）10年グラフ_P28</vt:lpstr>
      <vt:lpstr>【本】2.地域別の延べ宿泊者数（日本人)10年グラフ_P29</vt:lpstr>
      <vt:lpstr>【本】2.地域別の延べ宿泊者数（外国人）10年グラフ_P30</vt:lpstr>
      <vt:lpstr>【本】BLANK_P31 </vt:lpstr>
      <vt:lpstr>【本】3.国籍別（10年）_P32,33</vt:lpstr>
      <vt:lpstr>【本】3.国籍別（10年）グラフ1 _P34</vt:lpstr>
      <vt:lpstr>【本】3.国籍別（10年）グラフ2_P35</vt:lpstr>
      <vt:lpstr>【本】国籍別（地域別）_P36,37</vt:lpstr>
      <vt:lpstr>【本】国籍別（地域別）_P38,39</vt:lpstr>
      <vt:lpstr>【本】4.地域別の延べ入込客数_P40,41</vt:lpstr>
      <vt:lpstr>【本】4.地域別の延べ入込客数（過去）_P42</vt:lpstr>
      <vt:lpstr>【本】4.地域別の延べ入込客数（推移グラフ）_P43 </vt:lpstr>
      <vt:lpstr>【本】5.観光消費額1_P44</vt:lpstr>
      <vt:lpstr>【本】5.観光消費額2_P45</vt:lpstr>
      <vt:lpstr>【本】5.観光消費額_内訳_グラフ_P46</vt:lpstr>
      <vt:lpstr>【本】5.観光消費額単価_内訳_P47</vt:lpstr>
      <vt:lpstr>【本】5.観光消費額単価_内訳_グラフ1_P48</vt:lpstr>
      <vt:lpstr>【本】5.観光消費額単価_内訳_グラフ2_P49</vt:lpstr>
      <vt:lpstr>【本】6.教育旅行（地域別）_P50,51</vt:lpstr>
      <vt:lpstr>【本】6.教育旅行（発地別-宿泊者）_P52,53</vt:lpstr>
      <vt:lpstr>【本】6.教育旅行（地域別）_P54</vt:lpstr>
      <vt:lpstr>【本】6.教育旅行（地域別推移）_P55 </vt:lpstr>
      <vt:lpstr>【両】調査仕様_共通基準</vt:lpstr>
      <vt:lpstr>【両】調査仕様_宿泊旅行</vt:lpstr>
      <vt:lpstr>【本】調査方法の変更_背裏表紙</vt:lpstr>
      <vt:lpstr>【両】BLANK_裏表紙 (2)</vt:lpstr>
      <vt:lpstr>【両】裏表紙</vt:lpstr>
      <vt:lpstr>【本】1.県概要_P9!Print_Area</vt:lpstr>
      <vt:lpstr>'【本】1.地域別概要_P10、11'!Print_Area</vt:lpstr>
      <vt:lpstr>'【本】2.地域別の延べ宿泊者数（ALL）_P14、15'!Print_Area</vt:lpstr>
      <vt:lpstr>'【本】2.地域別の延べ宿泊者数（ALL）10年_P26,27'!Print_Area</vt:lpstr>
      <vt:lpstr>'【本】2.地域別の延べ宿泊者数（ALL）10年グラフ_P28'!Print_Area</vt:lpstr>
      <vt:lpstr>'【本】2.地域別の延べ宿泊者数（ALL）グラフ1_P16'!Print_Area</vt:lpstr>
      <vt:lpstr>'【本】2.地域別の延べ宿泊者数（外国人）_P20、21'!Print_Area</vt:lpstr>
      <vt:lpstr>'【本】2.地域別の延べ宿泊者数（外国人）10年グラフ_P30'!Print_Area</vt:lpstr>
      <vt:lpstr>'【本】2.地域別の延べ宿泊者数（日本人）_P18、19'!Print_Area</vt:lpstr>
      <vt:lpstr>'【本】2.地域別の延べ宿泊者数（日本人)10年グラフ_P29'!Print_Area</vt:lpstr>
      <vt:lpstr>'【本】2.地域別の延べ宿泊者数（発地区分）_P12、13'!Print_Area</vt:lpstr>
      <vt:lpstr>【本】2.地域別の延べ宿泊者数グラフ2_P22!Print_Area</vt:lpstr>
      <vt:lpstr>'【本】2.発地別の延べ宿泊者数（構成比）_P24'!Print_Area</vt:lpstr>
      <vt:lpstr>'【本】2.発地別の延べ宿泊者数（主要都道府県）_P23'!Print_Area</vt:lpstr>
      <vt:lpstr>'【本】2.発地別の延べ宿泊者数（地域ブロック）_P25'!Print_Area</vt:lpstr>
      <vt:lpstr>'【本】3.国籍別（10年）_P32,33'!Print_Area</vt:lpstr>
      <vt:lpstr>'【本】3.国籍別（10年）グラフ1 _P34'!Print_Area</vt:lpstr>
      <vt:lpstr>'【本】3.国籍別（10年）グラフ2_P35'!Print_Area</vt:lpstr>
      <vt:lpstr>'【本】4.地域別の延べ入込客数（過去）_P42'!Print_Area</vt:lpstr>
      <vt:lpstr>'【本】4.地域別の延べ入込客数（推移グラフ）_P43 '!Print_Area</vt:lpstr>
      <vt:lpstr>'【本】4.地域別の延べ入込客数_P40,41'!Print_Area</vt:lpstr>
      <vt:lpstr>【本】5.観光消費額_内訳_グラフ_P46!Print_Area</vt:lpstr>
      <vt:lpstr>【本】5.観光消費額1_P44!Print_Area</vt:lpstr>
      <vt:lpstr>【本】5.観光消費額2_P45!Print_Area</vt:lpstr>
      <vt:lpstr>【本】5.観光消費額単価_内訳_P47!Print_Area</vt:lpstr>
      <vt:lpstr>【本】5.観光消費額単価_内訳_グラフ1_P48!Print_Area</vt:lpstr>
      <vt:lpstr>【本】5.観光消費額単価_内訳_グラフ2_P49!Print_Area</vt:lpstr>
      <vt:lpstr>'【本】6.教育旅行（地域別）_P50,51'!Print_Area</vt:lpstr>
      <vt:lpstr>'【本】6.教育旅行（地域別）_P54'!Print_Area</vt:lpstr>
      <vt:lpstr>'【本】6.教育旅行（地域別推移）_P55 '!Print_Area</vt:lpstr>
      <vt:lpstr>'【本】6.教育旅行（発地別-宿泊者）_P52,53'!Print_Area</vt:lpstr>
      <vt:lpstr>【本】BLANK_P17!Print_Area</vt:lpstr>
      <vt:lpstr>'【本】BLANK_P31 '!Print_Area</vt:lpstr>
      <vt:lpstr>【本】過去20年間_P4!Print_Area</vt:lpstr>
      <vt:lpstr>'【本】国籍別（地域別）_P36,37'!Print_Area</vt:lpstr>
      <vt:lpstr>'【本】国籍別（地域別）_P38,39'!Print_Area</vt:lpstr>
      <vt:lpstr>'【本】全国からみた（延べ）_P5'!Print_Area</vt:lpstr>
      <vt:lpstr>'【本】全国からみた（外国人）_P7'!Print_Area</vt:lpstr>
      <vt:lpstr>'【本】全国からみた（外国人）_P8'!Print_Area</vt:lpstr>
      <vt:lpstr>'【本】全国からみた（日本人）_P6'!Print_Area</vt:lpstr>
      <vt:lpstr>【本】調査方法の変更_背裏表紙!Print_Area</vt:lpstr>
      <vt:lpstr>【本】調査要領_P2!Print_Area</vt:lpstr>
      <vt:lpstr>【本】表紙2024!Print_Area</vt:lpstr>
      <vt:lpstr>【本】目次_P1!Print_Area</vt:lpstr>
      <vt:lpstr>【両】BLANK_裏表紙!Print_Area</vt:lpstr>
      <vt:lpstr>'【両】BLANK_裏表紙 (2)'!Print_Area</vt:lpstr>
      <vt:lpstr>【両】調査区分図_P3!Print_Area</vt:lpstr>
      <vt:lpstr>【両】調査仕様_共通基準!Print_Area</vt:lpstr>
      <vt:lpstr>【両】調査仕様_宿泊旅行!Print_Area</vt:lpstr>
      <vt:lpstr>【両】裏表紙!Print_Area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PageTitle</dc:title>
  <dc:subject/>
  <dc:creator>KERC</dc:creator>
  <cp:keywords>Keywords</cp:keywords>
  <dc:description/>
  <cp:lastModifiedBy>4815794</cp:lastModifiedBy>
  <cp:revision/>
  <cp:lastPrinted>2025-12-12T05:59:05Z</cp:lastPrinted>
  <dcterms:created xsi:type="dcterms:W3CDTF">2019-08-06T13:11:02Z</dcterms:created>
  <dcterms:modified xsi:type="dcterms:W3CDTF">2025-12-17T02:33:40Z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0x010100C4E813E3E01CAA43AA71D3DA4678AA6C</vt:lpwstr>
  </property>
  <property fmtid="{D5CDD505-2E9C-101B-9397-08002B2CF9AE}" pid="3" name="MediaServiceImageTags">
    <vt:lpwstr/>
  </property>
</Properties>
</file>